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3"/>
  </bookViews>
  <sheets>
    <sheet name="ПИФ 1 кв 2015" sheetId="1" r:id="rId1"/>
    <sheet name="ПИФ 2 кв 2015" sheetId="2" r:id="rId2"/>
    <sheet name="ПИФ 3 кв 2015" sheetId="3" r:id="rId3"/>
    <sheet name="ПИФ 4 кв 2015" sheetId="4" r:id="rId4"/>
  </sheets>
  <definedNames/>
  <calcPr fullCalcOnLoad="1"/>
</workbook>
</file>

<file path=xl/sharedStrings.xml><?xml version="1.0" encoding="utf-8"?>
<sst xmlns="http://schemas.openxmlformats.org/spreadsheetml/2006/main" count="19880" uniqueCount="3072">
  <si>
    <t>Наименование управляющей компании паевого инвестиционного фонда</t>
  </si>
  <si>
    <t>Наименование паевого инвестиционного фонда</t>
  </si>
  <si>
    <t>Тип паевого инвестиционного фонда</t>
  </si>
  <si>
    <t>Категория паевого инвестиционного фонда</t>
  </si>
  <si>
    <t>Дата окончания формирования паевого инвестиционного фонда</t>
  </si>
  <si>
    <t>Стоимость чистых активов паевого инвестиционного фонда (руб.)</t>
  </si>
  <si>
    <t>Расчетная стоимость инвестиционного пая паевого инвестиционного фонда (руб.)</t>
  </si>
  <si>
    <t>Количество выданных инвестиционных паев паевого инвестиционного фонда (шт.)</t>
  </si>
  <si>
    <t>Количество лицевых счетов в  реестре владельцев инвестиционных паев паевого инвестиционного фонда (шт.)</t>
  </si>
  <si>
    <t>ЗАО Управляющая компания "Брокеркредитсервис"</t>
  </si>
  <si>
    <t>ООО Управляющая компания "Парма-Менеджмент"</t>
  </si>
  <si>
    <t>ЗАО "РЕГИОН Эссет Менеджмент"</t>
  </si>
  <si>
    <t>ООО "Управляющая компания "Финам Менеджмент"</t>
  </si>
  <si>
    <t>ООО "Управляющая компания "БФА"</t>
  </si>
  <si>
    <t>ООО "Управляющая компания "Доверие Капитал"</t>
  </si>
  <si>
    <t>ООО Управляющая компания "Брокеркредитсервис - Фонды недвижимости"</t>
  </si>
  <si>
    <t>ИНН управляющей компании паевого инвестиционного фонда</t>
  </si>
  <si>
    <t>Номера правил Д.У. ПИФ</t>
  </si>
  <si>
    <t>фонд фондов</t>
  </si>
  <si>
    <t>0278087082</t>
  </si>
  <si>
    <t>0274120973</t>
  </si>
  <si>
    <t>2766</t>
  </si>
  <si>
    <t>2779</t>
  </si>
  <si>
    <t>2780</t>
  </si>
  <si>
    <t>2781</t>
  </si>
  <si>
    <t>2782</t>
  </si>
  <si>
    <t>2783</t>
  </si>
  <si>
    <t>2788</t>
  </si>
  <si>
    <t>2797</t>
  </si>
  <si>
    <t>2800</t>
  </si>
  <si>
    <t>ООО "Управляющая компания МЦКМ"</t>
  </si>
  <si>
    <t>2705</t>
  </si>
  <si>
    <t>2717</t>
  </si>
  <si>
    <t>ЗПИФ акций "ИТ-сегмент"</t>
  </si>
  <si>
    <t>ЗПИФ акций "Ритейл инвест"</t>
  </si>
  <si>
    <t>2768</t>
  </si>
  <si>
    <t>2769</t>
  </si>
  <si>
    <t>2772</t>
  </si>
  <si>
    <t>2775</t>
  </si>
  <si>
    <t>2784</t>
  </si>
  <si>
    <t>2791</t>
  </si>
  <si>
    <t>2795</t>
  </si>
  <si>
    <t>2796</t>
  </si>
  <si>
    <r>
      <t xml:space="preserve">Показатели по паевым инвестиционным фондам за 1 квартал 2015 года </t>
    </r>
    <r>
      <rPr>
        <sz val="14"/>
        <rFont val="Arial Cyr"/>
        <family val="0"/>
      </rPr>
      <t>(без ПИФов для квалифицированных инвесторов)</t>
    </r>
  </si>
  <si>
    <t>0001</t>
  </si>
  <si>
    <t>0002</t>
  </si>
  <si>
    <t>0007</t>
  </si>
  <si>
    <t>0009</t>
  </si>
  <si>
    <t>0011</t>
  </si>
  <si>
    <t>0012</t>
  </si>
  <si>
    <t>0016</t>
  </si>
  <si>
    <t>0017</t>
  </si>
  <si>
    <t>0029</t>
  </si>
  <si>
    <t>0030</t>
  </si>
  <si>
    <t>0031</t>
  </si>
  <si>
    <t>0034</t>
  </si>
  <si>
    <t>0035</t>
  </si>
  <si>
    <t>0038</t>
  </si>
  <si>
    <t>0039</t>
  </si>
  <si>
    <t>0040</t>
  </si>
  <si>
    <t>0041</t>
  </si>
  <si>
    <t>0042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</si>
  <si>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</si>
  <si>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</si>
  <si>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</si>
  <si>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</si>
  <si>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</si>
  <si>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</si>
  <si>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</si>
  <si>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</si>
  <si>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</si>
  <si>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</si>
  <si>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</si>
  <si>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</si>
  <si>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</si>
  <si>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0060</t>
  </si>
  <si>
    <t>0062</t>
  </si>
  <si>
    <t>0065</t>
  </si>
  <si>
    <t>0071</t>
  </si>
  <si>
    <t>0076</t>
  </si>
  <si>
    <t>0078</t>
  </si>
  <si>
    <t>0081</t>
  </si>
  <si>
    <t>0082</t>
  </si>
  <si>
    <t>0086</t>
  </si>
  <si>
    <t>0087</t>
  </si>
  <si>
    <t>0089</t>
  </si>
  <si>
    <t>0090</t>
  </si>
  <si>
    <t>0091</t>
  </si>
  <si>
    <t>0092</t>
  </si>
  <si>
    <t>0094</t>
  </si>
  <si>
    <t>0095</t>
  </si>
  <si>
    <t>0096</t>
  </si>
  <si>
    <t>0097</t>
  </si>
  <si>
    <t>0097а</t>
  </si>
  <si>
    <t>0098</t>
  </si>
  <si>
    <t>0099</t>
  </si>
  <si>
    <t>0105</t>
  </si>
  <si>
    <t>0106</t>
  </si>
  <si>
    <t>0107</t>
  </si>
  <si>
    <t>0110</t>
  </si>
  <si>
    <t>0111</t>
  </si>
  <si>
    <t>0116</t>
  </si>
  <si>
    <t>0118</t>
  </si>
  <si>
    <t>0119</t>
  </si>
  <si>
    <t>0120</t>
  </si>
  <si>
    <t>0130</t>
  </si>
  <si>
    <t>0131</t>
  </si>
  <si>
    <t>0133</t>
  </si>
  <si>
    <t>0140</t>
  </si>
  <si>
    <t>0141</t>
  </si>
  <si>
    <t>0142</t>
  </si>
  <si>
    <t>0143</t>
  </si>
  <si>
    <t>0147</t>
  </si>
  <si>
    <t>0148</t>
  </si>
  <si>
    <t>0149</t>
  </si>
  <si>
    <t>0150</t>
  </si>
  <si>
    <t>0151</t>
  </si>
  <si>
    <t>0152</t>
  </si>
  <si>
    <t>0158</t>
  </si>
  <si>
    <t>0159</t>
  </si>
  <si>
    <t>0164</t>
  </si>
  <si>
    <t>0165</t>
  </si>
  <si>
    <t>0166</t>
  </si>
  <si>
    <t>0167</t>
  </si>
  <si>
    <t>0169</t>
  </si>
  <si>
    <t>0171</t>
  </si>
  <si>
    <t>0173</t>
  </si>
  <si>
    <t>0174</t>
  </si>
  <si>
    <t>0175</t>
  </si>
  <si>
    <t>0176</t>
  </si>
  <si>
    <t>0177</t>
  </si>
  <si>
    <t>0181</t>
  </si>
  <si>
    <t>0184</t>
  </si>
  <si>
    <t>0190</t>
  </si>
  <si>
    <t>0193</t>
  </si>
  <si>
    <t>0194</t>
  </si>
  <si>
    <t>0195</t>
  </si>
  <si>
    <t>0196</t>
  </si>
  <si>
    <t>0200</t>
  </si>
  <si>
    <t>0202</t>
  </si>
  <si>
    <t>0208</t>
  </si>
  <si>
    <t>0210</t>
  </si>
  <si>
    <t>0211</t>
  </si>
  <si>
    <t>0213</t>
  </si>
  <si>
    <t>0214</t>
  </si>
  <si>
    <t>0216</t>
  </si>
  <si>
    <t>0217</t>
  </si>
  <si>
    <t>0218</t>
  </si>
  <si>
    <t>0219</t>
  </si>
  <si>
    <t>0220</t>
  </si>
  <si>
    <t>0221</t>
  </si>
  <si>
    <t>0231</t>
  </si>
  <si>
    <t>0238</t>
  </si>
  <si>
    <t>0239</t>
  </si>
  <si>
    <t>0240</t>
  </si>
  <si>
    <t>0241</t>
  </si>
  <si>
    <t>0242</t>
  </si>
  <si>
    <t>0243</t>
  </si>
  <si>
    <t>0244</t>
  </si>
  <si>
    <t>0245</t>
  </si>
  <si>
    <t>0252</t>
  </si>
  <si>
    <t>0254</t>
  </si>
  <si>
    <t>0255</t>
  </si>
  <si>
    <t>0256</t>
  </si>
  <si>
    <t>0257</t>
  </si>
  <si>
    <t>0258</t>
  </si>
  <si>
    <t>0259</t>
  </si>
  <si>
    <t>0267</t>
  </si>
  <si>
    <t>0270</t>
  </si>
  <si>
    <t>0272</t>
  </si>
  <si>
    <t>0278</t>
  </si>
  <si>
    <t>0286</t>
  </si>
  <si>
    <t>0287</t>
  </si>
  <si>
    <t>0288</t>
  </si>
  <si>
    <t>0289</t>
  </si>
  <si>
    <t>0290</t>
  </si>
  <si>
    <t>0293</t>
  </si>
  <si>
    <t>0295</t>
  </si>
  <si>
    <t>0296</t>
  </si>
  <si>
    <t>0297</t>
  </si>
  <si>
    <t>0298</t>
  </si>
  <si>
    <t>0300</t>
  </si>
  <si>
    <t>0306</t>
  </si>
  <si>
    <t>0309</t>
  </si>
  <si>
    <t>0311</t>
  </si>
  <si>
    <t>0315</t>
  </si>
  <si>
    <t>0326</t>
  </si>
  <si>
    <t>0327</t>
  </si>
  <si>
    <t>0328</t>
  </si>
  <si>
    <t>0335</t>
  </si>
  <si>
    <t>0336</t>
  </si>
  <si>
    <t>0337</t>
  </si>
  <si>
    <t>0341</t>
  </si>
  <si>
    <t>0342</t>
  </si>
  <si>
    <t>0343</t>
  </si>
  <si>
    <t>0344</t>
  </si>
  <si>
    <t>0350</t>
  </si>
  <si>
    <t>0351</t>
  </si>
  <si>
    <t>0352</t>
  </si>
  <si>
    <t>0359</t>
  </si>
  <si>
    <t>0360</t>
  </si>
  <si>
    <t>0363</t>
  </si>
  <si>
    <t>0364</t>
  </si>
  <si>
    <t>0368</t>
  </si>
  <si>
    <t>0376</t>
  </si>
  <si>
    <t>0377</t>
  </si>
  <si>
    <t>0383</t>
  </si>
  <si>
    <t>0385</t>
  </si>
  <si>
    <t>0386</t>
  </si>
  <si>
    <t>0387</t>
  </si>
  <si>
    <t>0388</t>
  </si>
  <si>
    <t>0395</t>
  </si>
  <si>
    <t>0398</t>
  </si>
  <si>
    <t>0402</t>
  </si>
  <si>
    <t>0416</t>
  </si>
  <si>
    <t>0419</t>
  </si>
  <si>
    <t>0423</t>
  </si>
  <si>
    <t>0424</t>
  </si>
  <si>
    <t>0426</t>
  </si>
  <si>
    <t>0428</t>
  </si>
  <si>
    <t>0430</t>
  </si>
  <si>
    <t>0432</t>
  </si>
  <si>
    <t>0438</t>
  </si>
  <si>
    <t>0439</t>
  </si>
  <si>
    <t>0440</t>
  </si>
  <si>
    <t>0441</t>
  </si>
  <si>
    <t>0444</t>
  </si>
  <si>
    <t>0445</t>
  </si>
  <si>
    <t>0446</t>
  </si>
  <si>
    <t>0450</t>
  </si>
  <si>
    <t>0454</t>
  </si>
  <si>
    <t>0456</t>
  </si>
  <si>
    <t>0464</t>
  </si>
  <si>
    <t>0465</t>
  </si>
  <si>
    <t>0473</t>
  </si>
  <si>
    <t>0477</t>
  </si>
  <si>
    <t>0478</t>
  </si>
  <si>
    <t>0487</t>
  </si>
  <si>
    <t>0488</t>
  </si>
  <si>
    <t>0489</t>
  </si>
  <si>
    <t>0490</t>
  </si>
  <si>
    <t>0491</t>
  </si>
  <si>
    <t>0493</t>
  </si>
  <si>
    <t>0494</t>
  </si>
  <si>
    <t>0498</t>
  </si>
  <si>
    <t>0500</t>
  </si>
  <si>
    <t>0507</t>
  </si>
  <si>
    <t>0510</t>
  </si>
  <si>
    <t>0513</t>
  </si>
  <si>
    <t>0516</t>
  </si>
  <si>
    <t>0517</t>
  </si>
  <si>
    <t>0519</t>
  </si>
  <si>
    <t>0520</t>
  </si>
  <si>
    <t>0547</t>
  </si>
  <si>
    <t>0550</t>
  </si>
  <si>
    <t>0555</t>
  </si>
  <si>
    <t>0561</t>
  </si>
  <si>
    <t>0566</t>
  </si>
  <si>
    <t>0568</t>
  </si>
  <si>
    <t>0569</t>
  </si>
  <si>
    <t>0571</t>
  </si>
  <si>
    <t>0575</t>
  </si>
  <si>
    <t>0585</t>
  </si>
  <si>
    <t>0587</t>
  </si>
  <si>
    <t>0588</t>
  </si>
  <si>
    <t>0596</t>
  </si>
  <si>
    <t>0597</t>
  </si>
  <si>
    <t>0598</t>
  </si>
  <si>
    <t>0601</t>
  </si>
  <si>
    <t>0603</t>
  </si>
  <si>
    <t>0613</t>
  </si>
  <si>
    <t>0619</t>
  </si>
  <si>
    <t>0620</t>
  </si>
  <si>
    <t>0622</t>
  </si>
  <si>
    <t>0625</t>
  </si>
  <si>
    <t>0626</t>
  </si>
  <si>
    <t>0636</t>
  </si>
  <si>
    <t>0638</t>
  </si>
  <si>
    <t>0642</t>
  </si>
  <si>
    <t>0645</t>
  </si>
  <si>
    <t>0647</t>
  </si>
  <si>
    <t>0652</t>
  </si>
  <si>
    <t>0662</t>
  </si>
  <si>
    <t>0663</t>
  </si>
  <si>
    <t>0665</t>
  </si>
  <si>
    <t>0668</t>
  </si>
  <si>
    <t>0675</t>
  </si>
  <si>
    <t>0679</t>
  </si>
  <si>
    <t>0683</t>
  </si>
  <si>
    <t>0687</t>
  </si>
  <si>
    <t>0692</t>
  </si>
  <si>
    <t>0695</t>
  </si>
  <si>
    <t>0696</t>
  </si>
  <si>
    <t>0697</t>
  </si>
  <si>
    <t>0698</t>
  </si>
  <si>
    <t>0699</t>
  </si>
  <si>
    <t>0701</t>
  </si>
  <si>
    <t>0703</t>
  </si>
  <si>
    <t>0705</t>
  </si>
  <si>
    <t>0706</t>
  </si>
  <si>
    <t>0716</t>
  </si>
  <si>
    <t>0719</t>
  </si>
  <si>
    <t>0723</t>
  </si>
  <si>
    <t>0729</t>
  </si>
  <si>
    <t>0730</t>
  </si>
  <si>
    <t>0734</t>
  </si>
  <si>
    <t>0735</t>
  </si>
  <si>
    <t>0738</t>
  </si>
  <si>
    <t>0750</t>
  </si>
  <si>
    <t>0751</t>
  </si>
  <si>
    <t>0754</t>
  </si>
  <si>
    <t>0757</t>
  </si>
  <si>
    <t>0761</t>
  </si>
  <si>
    <t>0767</t>
  </si>
  <si>
    <t>0773</t>
  </si>
  <si>
    <t>0777</t>
  </si>
  <si>
    <t>0795</t>
  </si>
  <si>
    <t>0796</t>
  </si>
  <si>
    <t>0806</t>
  </si>
  <si>
    <t>0809</t>
  </si>
  <si>
    <t>0811</t>
  </si>
  <si>
    <t>0812</t>
  </si>
  <si>
    <t>0813</t>
  </si>
  <si>
    <t>0814</t>
  </si>
  <si>
    <t>0818</t>
  </si>
  <si>
    <t>0819</t>
  </si>
  <si>
    <t>0822</t>
  </si>
  <si>
    <t>0825</t>
  </si>
  <si>
    <t>0833</t>
  </si>
  <si>
    <t>0834</t>
  </si>
  <si>
    <t>0835</t>
  </si>
  <si>
    <t>0836</t>
  </si>
  <si>
    <t>0838</t>
  </si>
  <si>
    <t>0839</t>
  </si>
  <si>
    <t>0846</t>
  </si>
  <si>
    <t>0847</t>
  </si>
  <si>
    <t>0849</t>
  </si>
  <si>
    <t>0852</t>
  </si>
  <si>
    <t>0853</t>
  </si>
  <si>
    <t>0856</t>
  </si>
  <si>
    <t>0860</t>
  </si>
  <si>
    <t>0867</t>
  </si>
  <si>
    <t>0886</t>
  </si>
  <si>
    <t>0888</t>
  </si>
  <si>
    <t>0890</t>
  </si>
  <si>
    <t>0891</t>
  </si>
  <si>
    <t>0905</t>
  </si>
  <si>
    <t>0907</t>
  </si>
  <si>
    <t>0908</t>
  </si>
  <si>
    <t>0909</t>
  </si>
  <si>
    <t>0910</t>
  </si>
  <si>
    <t>0913</t>
  </si>
  <si>
    <t>0923</t>
  </si>
  <si>
    <t>0928</t>
  </si>
  <si>
    <t>0931</t>
  </si>
  <si>
    <t>0932</t>
  </si>
  <si>
    <t>0933</t>
  </si>
  <si>
    <t>0934</t>
  </si>
  <si>
    <t>0935</t>
  </si>
  <si>
    <t>0943</t>
  </si>
  <si>
    <t>0948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</si>
  <si>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</si>
  <si>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</si>
  <si>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</si>
  <si>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</si>
  <si>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</si>
  <si>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</si>
  <si>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</si>
  <si>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</si>
  <si>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</si>
  <si>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</si>
  <si>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</si>
  <si>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</si>
  <si>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</si>
  <si>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</si>
  <si>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</si>
  <si>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</si>
  <si>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</si>
  <si>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</si>
  <si>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</si>
  <si>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</si>
  <si>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</si>
  <si>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</si>
  <si>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</si>
  <si>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</si>
  <si>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</si>
  <si>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0991</t>
  </si>
  <si>
    <t>0995</t>
  </si>
  <si>
    <t>0997</t>
  </si>
  <si>
    <t>0998</t>
  </si>
  <si>
    <t>1008</t>
  </si>
  <si>
    <t>1009</t>
  </si>
  <si>
    <t>1011</t>
  </si>
  <si>
    <t>1013</t>
  </si>
  <si>
    <t>1014</t>
  </si>
  <si>
    <t>1015</t>
  </si>
  <si>
    <t>1022</t>
  </si>
  <si>
    <t>1023</t>
  </si>
  <si>
    <t>1024</t>
  </si>
  <si>
    <t>1028</t>
  </si>
  <si>
    <t>1034</t>
  </si>
  <si>
    <t>1040</t>
  </si>
  <si>
    <t>1044</t>
  </si>
  <si>
    <t>1045</t>
  </si>
  <si>
    <t>1066</t>
  </si>
  <si>
    <t>1067</t>
  </si>
  <si>
    <t>1068</t>
  </si>
  <si>
    <t>1073</t>
  </si>
  <si>
    <t>1079</t>
  </si>
  <si>
    <t>1080</t>
  </si>
  <si>
    <t>1082</t>
  </si>
  <si>
    <t>1084</t>
  </si>
  <si>
    <t>1090</t>
  </si>
  <si>
    <t>1091</t>
  </si>
  <si>
    <t>1102</t>
  </si>
  <si>
    <t>1110</t>
  </si>
  <si>
    <t>1112</t>
  </si>
  <si>
    <t>1124</t>
  </si>
  <si>
    <t>1125</t>
  </si>
  <si>
    <t>1142</t>
  </si>
  <si>
    <t>1143</t>
  </si>
  <si>
    <t>1144</t>
  </si>
  <si>
    <t>1145</t>
  </si>
  <si>
    <t>1146</t>
  </si>
  <si>
    <t>1148</t>
  </si>
  <si>
    <t>1149</t>
  </si>
  <si>
    <t>1158</t>
  </si>
  <si>
    <t>1163</t>
  </si>
  <si>
    <t>1177</t>
  </si>
  <si>
    <t>1179</t>
  </si>
  <si>
    <t>1186</t>
  </si>
  <si>
    <t>1201</t>
  </si>
  <si>
    <t>1208</t>
  </si>
  <si>
    <t>1210</t>
  </si>
  <si>
    <t>1214</t>
  </si>
  <si>
    <t>1216</t>
  </si>
  <si>
    <t>1224</t>
  </si>
  <si>
    <t>1230</t>
  </si>
  <si>
    <t>1232</t>
  </si>
  <si>
    <t>1235</t>
  </si>
  <si>
    <t>1239</t>
  </si>
  <si>
    <t>1244</t>
  </si>
  <si>
    <t>1245</t>
  </si>
  <si>
    <t>1247</t>
  </si>
  <si>
    <t>1254</t>
  </si>
  <si>
    <t>1257</t>
  </si>
  <si>
    <t>1280</t>
  </si>
  <si>
    <t>1281</t>
  </si>
  <si>
    <t>1282</t>
  </si>
  <si>
    <t>1287</t>
  </si>
  <si>
    <t>1289</t>
  </si>
  <si>
    <t>1290</t>
  </si>
  <si>
    <t>1301</t>
  </si>
  <si>
    <t>1302</t>
  </si>
  <si>
    <t>1303</t>
  </si>
  <si>
    <t>1310</t>
  </si>
  <si>
    <t>1311</t>
  </si>
  <si>
    <t>1316</t>
  </si>
  <si>
    <t>1317</t>
  </si>
  <si>
    <t>1326</t>
  </si>
  <si>
    <t>1329</t>
  </si>
  <si>
    <t>1333</t>
  </si>
  <si>
    <t>1385</t>
  </si>
  <si>
    <t>1386</t>
  </si>
  <si>
    <t>1397</t>
  </si>
  <si>
    <t>1398</t>
  </si>
  <si>
    <t>1405</t>
  </si>
  <si>
    <t>1407</t>
  </si>
  <si>
    <t>1416</t>
  </si>
  <si>
    <t>1421</t>
  </si>
  <si>
    <t>1423</t>
  </si>
  <si>
    <t>1425</t>
  </si>
  <si>
    <t>1426</t>
  </si>
  <si>
    <t>1427</t>
  </si>
  <si>
    <t>1434</t>
  </si>
  <si>
    <t>1438</t>
  </si>
  <si>
    <t>1443</t>
  </si>
  <si>
    <t>1444</t>
  </si>
  <si>
    <t>1448</t>
  </si>
  <si>
    <t>1451</t>
  </si>
  <si>
    <t>1457</t>
  </si>
  <si>
    <t>1461</t>
  </si>
  <si>
    <t>1475</t>
  </si>
  <si>
    <t>1478</t>
  </si>
  <si>
    <t>1491</t>
  </si>
  <si>
    <t>1496</t>
  </si>
  <si>
    <t>1500</t>
  </si>
  <si>
    <t>1504</t>
  </si>
  <si>
    <t>1507</t>
  </si>
  <si>
    <t>1513</t>
  </si>
  <si>
    <t>1515</t>
  </si>
  <si>
    <t>1521</t>
  </si>
  <si>
    <t>1526</t>
  </si>
  <si>
    <t>1528</t>
  </si>
  <si>
    <t>1531</t>
  </si>
  <si>
    <t>1547</t>
  </si>
  <si>
    <t>1548</t>
  </si>
  <si>
    <t>1549</t>
  </si>
  <si>
    <t>1565</t>
  </si>
  <si>
    <t>1576</t>
  </si>
  <si>
    <t>1577</t>
  </si>
  <si>
    <t>1580</t>
  </si>
  <si>
    <t>1588</t>
  </si>
  <si>
    <t>1590</t>
  </si>
  <si>
    <t>1592</t>
  </si>
  <si>
    <t>1598</t>
  </si>
  <si>
    <t>1613</t>
  </si>
  <si>
    <t>1617</t>
  </si>
  <si>
    <t>1626</t>
  </si>
  <si>
    <t>1636</t>
  </si>
  <si>
    <t>1638</t>
  </si>
  <si>
    <t>1640</t>
  </si>
  <si>
    <t>1649</t>
  </si>
  <si>
    <t>1660</t>
  </si>
  <si>
    <t>1661</t>
  </si>
  <si>
    <t>1666</t>
  </si>
  <si>
    <t>1676</t>
  </si>
  <si>
    <t>1684</t>
  </si>
  <si>
    <t>1694</t>
  </si>
  <si>
    <t>1698</t>
  </si>
  <si>
    <t>1701</t>
  </si>
  <si>
    <t>1702</t>
  </si>
  <si>
    <t>1727</t>
  </si>
  <si>
    <t>1728</t>
  </si>
  <si>
    <t>1732</t>
  </si>
  <si>
    <t>1743</t>
  </si>
  <si>
    <t>1746</t>
  </si>
  <si>
    <t>1748</t>
  </si>
  <si>
    <t>1756</t>
  </si>
  <si>
    <t>1764</t>
  </si>
  <si>
    <t>1765</t>
  </si>
  <si>
    <t>1770</t>
  </si>
  <si>
    <t>1771</t>
  </si>
  <si>
    <t>1780</t>
  </si>
  <si>
    <t>1783</t>
  </si>
  <si>
    <t>1785</t>
  </si>
  <si>
    <t>1788</t>
  </si>
  <si>
    <t>1792</t>
  </si>
  <si>
    <t>1793</t>
  </si>
  <si>
    <t>1794</t>
  </si>
  <si>
    <t>1795</t>
  </si>
  <si>
    <t>1799</t>
  </si>
  <si>
    <t>1801</t>
  </si>
  <si>
    <t>1808</t>
  </si>
  <si>
    <t>1809</t>
  </si>
  <si>
    <t>1815</t>
  </si>
  <si>
    <t>1817</t>
  </si>
  <si>
    <t>1820</t>
  </si>
  <si>
    <t>1823</t>
  </si>
  <si>
    <t>1826</t>
  </si>
  <si>
    <t>1827</t>
  </si>
  <si>
    <t>1829</t>
  </si>
  <si>
    <t>1830</t>
  </si>
  <si>
    <t>1844</t>
  </si>
  <si>
    <t>1846</t>
  </si>
  <si>
    <t>1852</t>
  </si>
  <si>
    <t>1866</t>
  </si>
  <si>
    <t>1867</t>
  </si>
  <si>
    <t>1869</t>
  </si>
  <si>
    <t>1874</t>
  </si>
  <si>
    <t>1879</t>
  </si>
  <si>
    <t>1881</t>
  </si>
  <si>
    <t>1896</t>
  </si>
  <si>
    <t>1899</t>
  </si>
  <si>
    <t>1900</t>
  </si>
  <si>
    <t>1903</t>
  </si>
  <si>
    <t>1907</t>
  </si>
  <si>
    <t>1915</t>
  </si>
  <si>
    <t>1921</t>
  </si>
  <si>
    <t>1924</t>
  </si>
  <si>
    <t>1934</t>
  </si>
  <si>
    <t>1935</t>
  </si>
  <si>
    <t>1945</t>
  </si>
  <si>
    <t>1947</t>
  </si>
  <si>
    <t>1952</t>
  </si>
  <si>
    <t>1953</t>
  </si>
  <si>
    <t>1959</t>
  </si>
  <si>
    <t>1962</t>
  </si>
  <si>
    <t>1966</t>
  </si>
  <si>
    <t>1967</t>
  </si>
  <si>
    <t>1970</t>
  </si>
  <si>
    <t>1976</t>
  </si>
  <si>
    <t>1977</t>
  </si>
  <si>
    <t>1991</t>
  </si>
  <si>
    <t>1998</t>
  </si>
  <si>
    <t>2003</t>
  </si>
  <si>
    <t>2004</t>
  </si>
  <si>
    <t>2006</t>
  </si>
  <si>
    <t>2009</t>
  </si>
  <si>
    <t>2018</t>
  </si>
  <si>
    <t>2020</t>
  </si>
  <si>
    <t>2026</t>
  </si>
  <si>
    <t>2035</t>
  </si>
  <si>
    <t>2038</t>
  </si>
  <si>
    <t>2058</t>
  </si>
  <si>
    <t>2061</t>
  </si>
  <si>
    <t>2062</t>
  </si>
  <si>
    <t>2063</t>
  </si>
  <si>
    <t>2068</t>
  </si>
  <si>
    <t>2071</t>
  </si>
  <si>
    <t>2075</t>
  </si>
  <si>
    <t>2077</t>
  </si>
  <si>
    <t>2085</t>
  </si>
  <si>
    <t>2086</t>
  </si>
  <si>
    <t>2096</t>
  </si>
  <si>
    <t>2097</t>
  </si>
  <si>
    <t>2100</t>
  </si>
  <si>
    <t>2102</t>
  </si>
  <si>
    <t>2103</t>
  </si>
  <si>
    <t>2114</t>
  </si>
  <si>
    <t>2115</t>
  </si>
  <si>
    <t>2116</t>
  </si>
  <si>
    <t>2120</t>
  </si>
  <si>
    <t>2135</t>
  </si>
  <si>
    <t>2136</t>
  </si>
  <si>
    <t>2137</t>
  </si>
  <si>
    <t>2138</t>
  </si>
  <si>
    <t>2139</t>
  </si>
  <si>
    <t>2143</t>
  </si>
  <si>
    <t>2150</t>
  </si>
  <si>
    <t>2151</t>
  </si>
  <si>
    <t>2161</t>
  </si>
  <si>
    <t>2162</t>
  </si>
  <si>
    <t>2163</t>
  </si>
  <si>
    <t>2164</t>
  </si>
  <si>
    <t>2167</t>
  </si>
  <si>
    <t>2168</t>
  </si>
  <si>
    <t>2173</t>
  </si>
  <si>
    <t>2184</t>
  </si>
  <si>
    <t>2185</t>
  </si>
  <si>
    <t>2186</t>
  </si>
  <si>
    <t>2187</t>
  </si>
  <si>
    <t>2190</t>
  </si>
  <si>
    <t>2192</t>
  </si>
  <si>
    <t>2194</t>
  </si>
  <si>
    <t>2204</t>
  </si>
  <si>
    <t>2207</t>
  </si>
  <si>
    <t>2209</t>
  </si>
  <si>
    <t>2210</t>
  </si>
  <si>
    <t>2217</t>
  </si>
  <si>
    <t>2225</t>
  </si>
  <si>
    <t>2228</t>
  </si>
  <si>
    <t>2229</t>
  </si>
  <si>
    <t>2232</t>
  </si>
  <si>
    <t>2241</t>
  </si>
  <si>
    <t>2243</t>
  </si>
  <si>
    <t>2244</t>
  </si>
  <si>
    <t>2251</t>
  </si>
  <si>
    <t>2260</t>
  </si>
  <si>
    <t>2261</t>
  </si>
  <si>
    <t>2271</t>
  </si>
  <si>
    <t>2275</t>
  </si>
  <si>
    <t>2277</t>
  </si>
  <si>
    <t>2279</t>
  </si>
  <si>
    <t>2286</t>
  </si>
  <si>
    <t>2294</t>
  </si>
  <si>
    <t>2295</t>
  </si>
  <si>
    <t>2299</t>
  </si>
  <si>
    <t>2304</t>
  </si>
  <si>
    <t>2306</t>
  </si>
  <si>
    <t>2308</t>
  </si>
  <si>
    <t>2309</t>
  </si>
  <si>
    <t>2313</t>
  </si>
  <si>
    <t>2314</t>
  </si>
  <si>
    <t>2317</t>
  </si>
  <si>
    <t>2321</t>
  </si>
  <si>
    <t>2323</t>
  </si>
  <si>
    <t>2331</t>
  </si>
  <si>
    <t>2334</t>
  </si>
  <si>
    <t>2336</t>
  </si>
  <si>
    <t>2337</t>
  </si>
  <si>
    <t>2342</t>
  </si>
  <si>
    <t>2345</t>
  </si>
  <si>
    <t>2356</t>
  </si>
  <si>
    <t>2359</t>
  </si>
  <si>
    <t>2361</t>
  </si>
  <si>
    <t>2370</t>
  </si>
  <si>
    <t>2371</t>
  </si>
  <si>
    <t>2372</t>
  </si>
  <si>
    <t>2373</t>
  </si>
  <si>
    <t>2374</t>
  </si>
  <si>
    <t>2375</t>
  </si>
  <si>
    <t>2376</t>
  </si>
  <si>
    <t>2378</t>
  </si>
  <si>
    <t>2385</t>
  </si>
  <si>
    <t>2387</t>
  </si>
  <si>
    <t>2389</t>
  </si>
  <si>
    <t>2397</t>
  </si>
  <si>
    <t>2398</t>
  </si>
  <si>
    <t>2402</t>
  </si>
  <si>
    <t>2405</t>
  </si>
  <si>
    <t>2409</t>
  </si>
  <si>
    <t>2412</t>
  </si>
  <si>
    <t>2416</t>
  </si>
  <si>
    <t>2418</t>
  </si>
  <si>
    <t>2419</t>
  </si>
  <si>
    <t>2420</t>
  </si>
  <si>
    <t>2421</t>
  </si>
  <si>
    <t>2423</t>
  </si>
  <si>
    <t>2429</t>
  </si>
  <si>
    <t>2440</t>
  </si>
  <si>
    <t>2441</t>
  </si>
  <si>
    <t>2449</t>
  </si>
  <si>
    <t>2450</t>
  </si>
  <si>
    <t>2451</t>
  </si>
  <si>
    <t>2452</t>
  </si>
  <si>
    <t>2458</t>
  </si>
  <si>
    <t>2461</t>
  </si>
  <si>
    <t>2463</t>
  </si>
  <si>
    <t>2465</t>
  </si>
  <si>
    <t>2476</t>
  </si>
  <si>
    <t>2483</t>
  </si>
  <si>
    <t>2487</t>
  </si>
  <si>
    <t>2490</t>
  </si>
  <si>
    <t>2509</t>
  </si>
  <si>
    <t>2514</t>
  </si>
  <si>
    <t>2515</t>
  </si>
  <si>
    <t>2535</t>
  </si>
  <si>
    <t>2536</t>
  </si>
  <si>
    <t>2537</t>
  </si>
  <si>
    <t>2538</t>
  </si>
  <si>
    <t>2539</t>
  </si>
  <si>
    <t>2541</t>
  </si>
  <si>
    <t>2547</t>
  </si>
  <si>
    <t>2553</t>
  </si>
  <si>
    <t>2556</t>
  </si>
  <si>
    <t>2559</t>
  </si>
  <si>
    <t>2565</t>
  </si>
  <si>
    <t>2566</t>
  </si>
  <si>
    <t>2567</t>
  </si>
  <si>
    <t>2568</t>
  </si>
  <si>
    <t>2569</t>
  </si>
  <si>
    <t>2572</t>
  </si>
  <si>
    <t>2575</t>
  </si>
  <si>
    <t>2578</t>
  </si>
  <si>
    <t>2585</t>
  </si>
  <si>
    <t>2586</t>
  </si>
  <si>
    <t>2587</t>
  </si>
  <si>
    <t>2588</t>
  </si>
  <si>
    <t>2589</t>
  </si>
  <si>
    <t>2592</t>
  </si>
  <si>
    <t>2596</t>
  </si>
  <si>
    <t>2598</t>
  </si>
  <si>
    <t>2605</t>
  </si>
  <si>
    <t>2607</t>
  </si>
  <si>
    <t>2608</t>
  </si>
  <si>
    <t>2609</t>
  </si>
  <si>
    <t>2610</t>
  </si>
  <si>
    <t>2611</t>
  </si>
  <si>
    <t>2612</t>
  </si>
  <si>
    <t>2615</t>
  </si>
  <si>
    <t>2622</t>
  </si>
  <si>
    <t>2623</t>
  </si>
  <si>
    <t>2625</t>
  </si>
  <si>
    <t>2630</t>
  </si>
  <si>
    <t>2633</t>
  </si>
  <si>
    <t>2638</t>
  </si>
  <si>
    <t>2647</t>
  </si>
  <si>
    <t>2650</t>
  </si>
  <si>
    <t>2652</t>
  </si>
  <si>
    <t>2654</t>
  </si>
  <si>
    <t>2658</t>
  </si>
  <si>
    <t>2662</t>
  </si>
  <si>
    <t>2668</t>
  </si>
  <si>
    <t>2671</t>
  </si>
  <si>
    <t>2676</t>
  </si>
  <si>
    <t>2680</t>
  </si>
  <si>
    <t>2682</t>
  </si>
  <si>
    <t>2686</t>
  </si>
  <si>
    <t>2688</t>
  </si>
  <si>
    <t>2691</t>
  </si>
  <si>
    <t>2699</t>
  </si>
  <si>
    <t>2700</t>
  </si>
  <si>
    <t>2702</t>
  </si>
  <si>
    <t>2706</t>
  </si>
  <si>
    <t>2708</t>
  </si>
  <si>
    <t>2716</t>
  </si>
  <si>
    <t>2718</t>
  </si>
  <si>
    <t>2721</t>
  </si>
  <si>
    <t>2726</t>
  </si>
  <si>
    <t>2729</t>
  </si>
  <si>
    <t>2744</t>
  </si>
  <si>
    <t>2752</t>
  </si>
  <si>
    <t>2753</t>
  </si>
  <si>
    <t>2756</t>
  </si>
  <si>
    <t>2761</t>
  </si>
  <si>
    <t>2770</t>
  </si>
  <si>
    <t>2798</t>
  </si>
  <si>
    <t>2805</t>
  </si>
  <si>
    <t>2807</t>
  </si>
  <si>
    <t>2814</t>
  </si>
  <si>
    <t>2824</t>
  </si>
  <si>
    <t>2827</t>
  </si>
  <si>
    <t>2831</t>
  </si>
  <si>
    <t>2836</t>
  </si>
  <si>
    <t>2862</t>
  </si>
  <si>
    <t>2901</t>
  </si>
  <si>
    <t>2925</t>
  </si>
  <si>
    <t>2926</t>
  </si>
  <si>
    <t>2927</t>
  </si>
  <si>
    <t>2940</t>
  </si>
  <si>
    <t>2941</t>
  </si>
  <si>
    <t>Закрытое акционерное общество "Паллада Эссет Менеджмент"</t>
  </si>
  <si>
    <t>Закрытое акционерное общество "Сбербанк Управление Активами"</t>
  </si>
  <si>
    <t>Общество с ограниченной ответственностью "Управляющая компания "Атон-менеджмент"</t>
  </si>
  <si>
    <t>Закрытое акционерное общество "ВТБ Капитал Управление Активами"</t>
  </si>
  <si>
    <t>Закрытое акционерное общество "Управляющая компания "Интерфин КАПИТАЛ"</t>
  </si>
  <si>
    <t>Общество с ограниченной ответственностью "Управляющая компания "КапиталЪ"</t>
  </si>
  <si>
    <t>Закрытое акционерное общество "Управляющая компания УралСиб"</t>
  </si>
  <si>
    <t>Общество с ограниченной ответственностью "Управляющая компания "Альфа-Капитал"</t>
  </si>
  <si>
    <t>Закрытое акционерное общество "Управляющая компания Мономах"</t>
  </si>
  <si>
    <t>Закрытое акционерное общество "СОЛИД Менеджмент"</t>
  </si>
  <si>
    <t>ООО "Управляющая компания "Энергия-инвест"</t>
  </si>
  <si>
    <t>Закрытое акционерное общество "Управляющая компания "Агидель"</t>
  </si>
  <si>
    <t>ЗАО “Управляющая компания “Энергокапитал”</t>
  </si>
  <si>
    <t>Закрытое акционерное общество "Управляющая компания "Норд-Вест Капитал"</t>
  </si>
  <si>
    <t>Открытое акционерное общество Управляющая компания "Ингосстрах - Инвестиции"</t>
  </si>
  <si>
    <t>ООО "УНИВЕР Менеджмент"</t>
  </si>
  <si>
    <t>Акционерное общество Управляющая компания  "Апрель Капитал"</t>
  </si>
  <si>
    <t>Общество с ограниченной ответственностью "УПРАВЛЯЮЩАЯ КОМПАНИЯ ЦЕРИХ"</t>
  </si>
  <si>
    <t>Закрытое акционерное общество "Управляющая компания Менеджмент-Центр"</t>
  </si>
  <si>
    <t>ТКБ БНП Париба Инвестмент Партнерс (Открытое акционерное общество)</t>
  </si>
  <si>
    <t>Общество с ограниченной ответственностью "Управляющая компания "АГАНА"</t>
  </si>
  <si>
    <t xml:space="preserve">Общество с ограниченной ответственностью "Управляющая компания "МЕТРОПОЛЬ" </t>
  </si>
  <si>
    <t>Общество с ограниченной ответственностью Управляющая компания "АК БАРС КАПИТАЛ"</t>
  </si>
  <si>
    <t>Общество с ограниченной ответственностью "Управляющая компания "ОТКРЫТИЕ"</t>
  </si>
  <si>
    <t xml:space="preserve">Общество с ограниченной ответственностью  "РЕГИОН Портфельные инвестиции " </t>
  </si>
  <si>
    <t>Общество с ограниченной ответственностью "Максвелл Капитал Менеджмент"</t>
  </si>
  <si>
    <t>Закрытое акционерное общество "Управляющая компания "ТРАНСФИНГРУП"</t>
  </si>
  <si>
    <t>Общество с ограниченной ответственностью "Империал Траст"</t>
  </si>
  <si>
    <t>Общество с ограниченной ответственностью "Управляющая компания "ОЛМА-ФИНАНС"</t>
  </si>
  <si>
    <t>Закрытое акционерное общество Управляющая компания "ЮНИТИ ТРАСТ"</t>
  </si>
  <si>
    <t>Общество с ограниченной ответственностью ВТБ Капитал Пенсионный резерв</t>
  </si>
  <si>
    <t xml:space="preserve">Общество с ограниченной ответственностью "Управляющая компания "РИКОМ-ТРАСТ" </t>
  </si>
  <si>
    <t>Закрытое акционерное общество "ИДжи  Кэпитал Партнерс"</t>
  </si>
  <si>
    <t>ООО "ПРОМЫШЛЕННЫЕ ТРАДИЦИИ"</t>
  </si>
  <si>
    <t>Общество с ограниченной ответственностью Управляющая компания "УРАЛСИБ Эссет Менеджмент"</t>
  </si>
  <si>
    <t>Общество с ограниченной ответственностью "Управляющая компания "ДОХОДЪ"</t>
  </si>
  <si>
    <t xml:space="preserve">Общество с ограниченной ответственностью "Управляющая компания "Райффайзен Капитал" </t>
  </si>
  <si>
    <t>Общество с ограниченной ответственностью Управляющая компания "Финансовые системы"</t>
  </si>
  <si>
    <t>Невский Кэпитал Партнерс (Общество с ограниченной ответственностью)</t>
  </si>
  <si>
    <t>ОАО "Компания по управлению инвестициями "Ямал"</t>
  </si>
  <si>
    <t>Общество с ограниченной ответственностью "Управляющая Компания "Финансовый Дом"</t>
  </si>
  <si>
    <t>Общество с ограниченной ответственностью "Северо-западная управляющая компания"</t>
  </si>
  <si>
    <t>Общество с ограниченной ответственностью "Управляющая компания МДМ"</t>
  </si>
  <si>
    <t>ЗАО "Национальная управляющая компания"</t>
  </si>
  <si>
    <t>ЗАО "Лидер" (Компания по управлению активами пенсионного фонда)</t>
  </si>
  <si>
    <t>Закрытое акционерное общество Управляющая компания "Сбережения и инвестиции"</t>
  </si>
  <si>
    <t>ООО Управляющая компания "РФЦ-Капитал"</t>
  </si>
  <si>
    <t xml:space="preserve">Общество с ограниченной ответственностью "Управляющая компания ВЕЛЕС Менеджмент" </t>
  </si>
  <si>
    <t>ЗАО "Управляющая компания"</t>
  </si>
  <si>
    <t>ООО "Управляющая компания ПРОМСВЯЗЬ"</t>
  </si>
  <si>
    <t>Закрытое акционерное общество "Управляющая компания "НИМБУС"</t>
  </si>
  <si>
    <t>Общество с ограниченной ответственностью "ТРИНФИКО Пропети Менеджмент"</t>
  </si>
  <si>
    <t xml:space="preserve">Общество с ограниченной ответственностью "Управляющая компания "Профессиональные Инвестиции " </t>
  </si>
  <si>
    <t xml:space="preserve"> Открытое акционерное общество "Управляющая компания "Арсагера"</t>
  </si>
  <si>
    <t>Общество с ограниченной ответственностью "БАЛТИНВЕСТ УК"</t>
  </si>
  <si>
    <t>Общество с ограниченной ответственностью "Управляющая компания "Евро Фин Траст"</t>
  </si>
  <si>
    <t>Общество с ограниченной ответственностью "ТМ-ТРАСТ"</t>
  </si>
  <si>
    <t>Общество с ограниченной ответственностью "ЭЛБИ – Инвестиционные Процессы"</t>
  </si>
  <si>
    <t xml:space="preserve"> Открытое Акционерное общество "УПРАВЛЯЮЩАЯ КОМПАНИЯ "ЕВРОФИНАНСЫ"</t>
  </si>
  <si>
    <t>Закрытое акционерное общество "Управляющая компания "Инвест - Менеджмент"</t>
  </si>
  <si>
    <t xml:space="preserve"> Общество с ограниченной ответственностью Управляющая компания "Радомир"</t>
  </si>
  <si>
    <t>Закрытое акционерное общество "Управляющая компания
"Объединенные инвестиционные фонды"</t>
  </si>
  <si>
    <t>Закрытое акционерное общество Управляющая компания "РВМ Капитал"</t>
  </si>
  <si>
    <t>Общество с ограниченной ответственностью Управляющая компания "АЛЬПИНЭКС ЭССЕТ МЕНЕДЖМЕНТ"</t>
  </si>
  <si>
    <t>Закрытое акционерное общество "Управляющая компания "ИНВЕСТСТРОЙ"</t>
  </si>
  <si>
    <t xml:space="preserve"> Общество с ограниченной ответственностью 
"Управляющая компания "Бастион-Нева"</t>
  </si>
  <si>
    <t>Общество с ограниченной ответственностью "Управляющая компания БИН ФИНАМ Групп"</t>
  </si>
  <si>
    <t>Общество с ограниченной ответственностью Управляющая компания "Деловой Дом Калита"</t>
  </si>
  <si>
    <t>Закрытое акционерное общество Управляющая компания "Стратегия"</t>
  </si>
  <si>
    <t>Закрытое акционерное общество "Управляющая компания Глобал Капитал"</t>
  </si>
  <si>
    <t>Общество с ограниченной ответственностью "Управляющая компания "Финанс Классик"</t>
  </si>
  <si>
    <t>Общество с ограниченной ответственностью "Управляющая компания "Реальные инвестиции"</t>
  </si>
  <si>
    <t>Закрытое акционерное общество Управляющая компания "Либра Капитал"</t>
  </si>
  <si>
    <t>Общество с ограниченной ответственностью "Русский Капитал Паевые Фонды"</t>
  </si>
  <si>
    <t>Общество с ограниченной ответственностью "Управляющая компания "Свиньин и Партнеры"</t>
  </si>
  <si>
    <t>Общество с ограниченной ответственностью "Управляющая компания "Прогресс-Финанс"</t>
  </si>
  <si>
    <t>Общество с ограниченной ответственностью "Управляющая компания КапиталЪ Паевые Инвестиционные Фонды"</t>
  </si>
  <si>
    <t>Общество с ограниченной ответственностью Управляющая Компания "МАКСИМУМ"</t>
  </si>
  <si>
    <t>Общество с ограниченной ответственностью "Управляющая компания инвестиционными фондами "АЛЛТЕК"</t>
  </si>
  <si>
    <t>Общество с ограниченной ответственностью Управляющая компания "РИК Капитал"</t>
  </si>
  <si>
    <t xml:space="preserve">Закрытое акционерное общество "Успешная управляющая компания Республики Татарстан" </t>
  </si>
  <si>
    <t>Общество с ограниченной ответственностью Управляющая Компания "СибиряК"</t>
  </si>
  <si>
    <t>Общество с ограниченной ответственностью  "Управляющая компания "Кастом Кэпитал"</t>
  </si>
  <si>
    <t>Закрытое акционерное общество "Газпромбанк - Управление активами"</t>
  </si>
  <si>
    <t>ЗАО "Расчетно-депозитарная организация"</t>
  </si>
  <si>
    <t>ЗАО "Управляющая компания "Аналитический центр"</t>
  </si>
  <si>
    <t>Общество с ограниченной ответственностью "Управляющая компания "Инвест Сити"</t>
  </si>
  <si>
    <t>Общество с ограниченной ответственностью "Управляющая компания "Меркури Кэпитал Траст"</t>
  </si>
  <si>
    <t xml:space="preserve">Общество с ограниченной ответственностью "Управление Сбережениями" </t>
  </si>
  <si>
    <t>Общество с ограниченной ответственностью "АктивФинансМенеджмент"</t>
  </si>
  <si>
    <t>Общество с ограниченной ответственностью "Управляющая компания "Прагма Капитал"</t>
  </si>
  <si>
    <t>Общество с ограниченной ответственностью "Управляющая компания"Новые инвестиционные технологии"</t>
  </si>
  <si>
    <t>Общество с ограниченной ответственностью "РЕГИОН Девелопмент"</t>
  </si>
  <si>
    <t>Общество с ограниченной ответственностью Управляющая компания "НРК-Капитал (Эссет Менеджмент)"</t>
  </si>
  <si>
    <t>Общество с ограниченной ответственностью "Агентство по управлению активами "Импульс"</t>
  </si>
  <si>
    <t>Общество с ограниченной ответственностью "Управляющая компания "Клевер-Профит"</t>
  </si>
  <si>
    <t>Общество с ограниченной ответственностью "Управляющая компания "ОРЕОЛ"</t>
  </si>
  <si>
    <t>Акционерное общество Управляющая компания "Континенталь"</t>
  </si>
  <si>
    <t>Закрытое акционерное общество "Управляющая компания "Универсал"</t>
  </si>
  <si>
    <t>Общество с ограниченной ответственностью "Управляющая компания "Матрица"</t>
  </si>
  <si>
    <t>Общество с ограниченной ответственностью "Управляющая компания "Восток-Запад"</t>
  </si>
  <si>
    <t>Закрытое акционерное общество "Управляющая компания 
"АС Менеджмент"</t>
  </si>
  <si>
    <t>Закрытое акционерное общество Управляющая компания "Виктори Эссет Менеджмент"</t>
  </si>
  <si>
    <t>Закрытое акционерное общество Управляющая компания "Меридиан"</t>
  </si>
  <si>
    <t>Акционерное общество "Управляющая компания "Алемар"</t>
  </si>
  <si>
    <t>Общество с ограниченной ответственностью Управляющая компания "Лидер Капитал"</t>
  </si>
  <si>
    <t>Общество с ограниченной ответственностью "Управляющая компания "Север Эссет Менеджмент"</t>
  </si>
  <si>
    <t>Закрытое акционерное общество "Кубанская управляющая компания"</t>
  </si>
  <si>
    <t>Общество с ограниченной ответственностью "Управляющая компания РИГОРА"</t>
  </si>
  <si>
    <t>Общество с ограниченной ответственностью "Управляющая компания "Привилегия"</t>
  </si>
  <si>
    <t>Закрытое акционерное общество Управляющая компания "ТрастЮнион-Фонды недвижимости"</t>
  </si>
  <si>
    <t>Закрытое акционерное общество "Управляющая компания "ТФБ Капитал"</t>
  </si>
  <si>
    <t>Общество с ограниченной ответственностью "Управляющая Компания "Протос Инвест"</t>
  </si>
  <si>
    <t>Общество с ограниченной ответственностью "Управляющая компания "Инвестиции и инновации"</t>
  </si>
  <si>
    <t>Общество с ограниченной ответственностью "Управляющая компания "Михайловский"</t>
  </si>
  <si>
    <t>Общество с ограниченной ответственностью "Невская управляющая компания"</t>
  </si>
  <si>
    <t>Общество с ограниченной ответственностью "ТЕТИС Кэпитал"</t>
  </si>
  <si>
    <t>Закрытое акционерное общество Управляющая Компания "Норд-Капитал"</t>
  </si>
  <si>
    <t>Общество с ограниченной ответственностью "Управляющая Компания "Джи Пи Ай"</t>
  </si>
  <si>
    <t>Общество с ограниченной ответственностью "Управляющая компания "ГЕРФИН"</t>
  </si>
  <si>
    <t>Общество с ограниченной ответственностью Управляющая компания 
"Альфа Стайл"</t>
  </si>
  <si>
    <t>Общество с ограниченной ответственностью "Управляющая Компания "Ар.И.С."</t>
  </si>
  <si>
    <t>Закрытое акционерное общество "Управляющая компания "РОСТ"</t>
  </si>
  <si>
    <t xml:space="preserve"> Общество с ограниченной ответственностью "Управляющая компания "АТЛАНТА"</t>
  </si>
  <si>
    <t>Общество с ограниченной ответственностью "Азово-Донская Управляющая Компания"</t>
  </si>
  <si>
    <t>Общество с ограниченной ответственностью "Унисон Траст"</t>
  </si>
  <si>
    <t>Общество с ограниченной ответственностью "Управляющая компания "Алтын"</t>
  </si>
  <si>
    <t>Общество с ограниченной ответственностью  "Управляющая компания "ЭнергоИнвестКапитал"</t>
  </si>
  <si>
    <t>Общество с ограниченной ответственностью Управляющая компания "СМК-Девелопмент"</t>
  </si>
  <si>
    <t>Закрытое акционерное общество "Управляющая компания  "Евразия"</t>
  </si>
  <si>
    <t>Общество с ограниченной ответственностью "Управляющая компания "Эверест Эссет Менеджмент"</t>
  </si>
  <si>
    <t xml:space="preserve">Открытое акционерное общество "Управляющая компания "Байкальский капитал" </t>
  </si>
  <si>
    <t>Общество с ограниченной ответственностью Финансовая компания "Передовые финансовые технологии "ПФТ"</t>
  </si>
  <si>
    <t xml:space="preserve">Общество с ограниченной ответственностью "Управляющая компания "ПИФагор" </t>
  </si>
  <si>
    <t>Закрытое акционерное общество "ГФТ Паевые Инвестиционные Фонды"</t>
  </si>
  <si>
    <t>Общество с ограниченной ответственностью Управляющая компания "Надежное управление"</t>
  </si>
  <si>
    <t>Общество с ограниченной ответственностью "Инвестиционное партнерство "ВербаКапитал"</t>
  </si>
  <si>
    <t>Закрытое акционерное общество "Управляющая компания "Рацио-капитал"</t>
  </si>
  <si>
    <t xml:space="preserve">Общество с ограниченной ответственностью Управляющая компания "Стандарт-Инвест" </t>
  </si>
  <si>
    <t>Общество с ограниченной ответственностью Управляющая компания "Флагман"</t>
  </si>
  <si>
    <t>Общество с ограниченной ответственностью "ТрастЮнион Эссет Менеджмент"</t>
  </si>
  <si>
    <t>Акционерное общество Управляющая компания "Траст Лайт"</t>
  </si>
  <si>
    <t>Общество с ограниченной ответственностью Управляющая компания "Первоинвест-Управление активами"</t>
  </si>
  <si>
    <t>Общество с ограниченной ответственностью "Управляющая компания Внешпроминвестиции"</t>
  </si>
  <si>
    <t>Закрытое акционерное общество Управляющая компания "Инвестиционный стандарт"</t>
  </si>
  <si>
    <t>Закрытое акционерное общество "Управляющая компания "СМ.арт"</t>
  </si>
  <si>
    <t>Общество с ограниченной ответственностью "Управляющая компания "АЛЬЯНС"</t>
  </si>
  <si>
    <t>Закрытое акционерное общество Управляющая Компания "Эстейт Капитал"</t>
  </si>
  <si>
    <t>ООО "Управляющая компания "Навигатор"</t>
  </si>
  <si>
    <t>Общество с ограниченной ответственностью "Управляющая Компания "РусИнвест"</t>
  </si>
  <si>
    <t>Закрытое акционерное общество "Центральная трастовая компания"</t>
  </si>
  <si>
    <t>Общество с ограниченной ответственностью Управляющая компания "Инвест-Урал"</t>
  </si>
  <si>
    <t>Общество с ограниченной ответственностью "Управляющая компания ГИД Инвест"</t>
  </si>
  <si>
    <t>Общество с ограниченной ответственностью "ИнтерФинанс Управление Активами"</t>
  </si>
  <si>
    <t>Общество с ограниченной ответственностью "АПЕКС Менеджмент"</t>
  </si>
  <si>
    <t xml:space="preserve"> Общество с ограниченной ответственностью Управляющая компания "Монетный Двор Траст"</t>
  </si>
  <si>
    <t>Закрытое акционерное общество Управляющая компания "КапиталРезерв"</t>
  </si>
  <si>
    <t>Общество с ограниченной ответственностью "Управляющая компания "ФОРТИС-Инвест"</t>
  </si>
  <si>
    <t>Общество с ограниченной ответственностью                              "Управляющая Компания СГБ"</t>
  </si>
  <si>
    <t>Общество с ограниченной ответственностью "Управляющая компания "Базис-Инвест"</t>
  </si>
  <si>
    <t>Общество с ограниченной ответственностью "Управляющая компания "Финанс Трейд Эссет Менеджмент"</t>
  </si>
  <si>
    <t xml:space="preserve">Открытое акционерное общество "Управляющая компания Объединенных резервных фондов" </t>
  </si>
  <si>
    <t>Общество с ограниченной ответственностью Управляющая компания "Джи Эйч Пи"</t>
  </si>
  <si>
    <t>Общество с ограниченной ответственностью "Управляющая компания "Монтес Аури"</t>
  </si>
  <si>
    <t xml:space="preserve">Общество с ограниченной ответственностью Управляющая компания "ПРОФИНВЕСТ" </t>
  </si>
  <si>
    <t>Общество с ограниченной ответственностью "УПРАВЛЯЮЩАЯ КОМПАНИЯ "ИНТЕЛЛЕКТ-КАПИТАЛ"</t>
  </si>
  <si>
    <t>Общество с ограниченной ответственностью "Цитадель Эссетс Менеджмент"</t>
  </si>
  <si>
    <t>Общество с ограниченной ответственностью "Управляющая компания "ВИАЛЬДИ"</t>
  </si>
  <si>
    <t>Закрытое акционерное общество "Управляющая компания "Основа"</t>
  </si>
  <si>
    <t>Общество с ограниченной ответственностью "Управляющая компания "Партнер"</t>
  </si>
  <si>
    <t>Закрытое акционерное общество Управляющая компания "Созидание"</t>
  </si>
  <si>
    <t>Общество с ограниченной ответственностью "ВЕЛЕС ТРАСТ"</t>
  </si>
  <si>
    <t>Общество с ограниченной ответственностью "Межрегиональный Финансовый Центр"</t>
  </si>
  <si>
    <t>Общество с ограниченной ответственностью "Лэнд Кэпитал"</t>
  </si>
  <si>
    <t>Общество с ограниченной ответственностью Управляющая компания "Перспектива"</t>
  </si>
  <si>
    <t>Закрытое акционерное общество "Управляющая компания "РАМ Инвестиции"</t>
  </si>
  <si>
    <t>Общество с ограниченной ответственностью "Управляющая компания "Гранат"</t>
  </si>
  <si>
    <t>Открытое акционерное общество "РОНИН Траст"</t>
  </si>
  <si>
    <t>Общество с ограниченной ответственностью "Управляющая компания "САН"</t>
  </si>
  <si>
    <t>Общество с ограниченной ответственностью "Академ-Финанс"</t>
  </si>
  <si>
    <t>Общество с ограниченной ответственностью "ПЕРАМО"</t>
  </si>
  <si>
    <t>Общество с ограниченной ответственностью "КАПИТАЛ ЭССЕТ МЕНЕДЖМЕНТ"</t>
  </si>
  <si>
    <t>Закрытое акционерное общество Управляющая компания "Эмеральд Групп"</t>
  </si>
  <si>
    <t>Общество с ограниченной ответственностью "Управляющая компания "Русский Стандарт"</t>
  </si>
  <si>
    <t>Общество с ограниченной ответственностью "МФОНД"</t>
  </si>
  <si>
    <t>Общество с ограниченной ответственностью "Доверительная Инвестиционная Компания"</t>
  </si>
  <si>
    <t>Закрытое акционерное общество "Управляющая компания "Сарсон"</t>
  </si>
  <si>
    <t>Закрытое акционерное общество "Новые технологии управления"</t>
  </si>
  <si>
    <t>Общество с ограниченной ответственностью Управляющая компания "ДжиБиЭм Кэпитал"</t>
  </si>
  <si>
    <t>Общество с ограниченной ответственностью "АНЕКТ"</t>
  </si>
  <si>
    <t>общество с ограниченной ответственностью "ПартнерПортфельИнвест"</t>
  </si>
  <si>
    <t xml:space="preserve">Общество с ограниченной ответственностью "Управляющая компания "Русский Инвестиционный Клуб" </t>
  </si>
  <si>
    <t>Общество с ограниченной ответственностью "Управляющая компания "Эдельвейс"</t>
  </si>
  <si>
    <t>Закрытое акционерное общество "Управляющая Компания  ГФТ КАПИТАЛ"</t>
  </si>
  <si>
    <t>Закрытое акционерное общество "Республиканская Управляющая Компания"</t>
  </si>
  <si>
    <t>Общество с ограниченной ответственностью "Управляющая компания "Серебряный век"</t>
  </si>
  <si>
    <t xml:space="preserve">Общество с ограниченной ответственностью Управляющая компания "Голден Стоун Морган Эссет Менеджмент" </t>
  </si>
  <si>
    <t>Общество с ограниченной ответственностью Управляющая компания "Арикапитал"</t>
  </si>
  <si>
    <t>Общество с ограниченной ответственностью "РСХБ Управление Активами"</t>
  </si>
  <si>
    <t>Общество с ограниченной ответственностью Управляющая компания "ПСК"</t>
  </si>
  <si>
    <t>Общество с ограниченной ответственностью "КСП Капитал Управление Активами"</t>
  </si>
  <si>
    <t xml:space="preserve"> Общество с ограниченной  ответственностью Управляющая компания "БизнесПрофТрейдинг"</t>
  </si>
  <si>
    <t>Общество с ограниченной ответственностью "Управляющая компания "Инвест Менеджмент Центр"</t>
  </si>
  <si>
    <t>Закрытое акционерное общество "ИНТЕРКОММЕРЦ Управление активами"</t>
  </si>
  <si>
    <t>Закрытое акционерное общество "Управляющая компания "Диана"</t>
  </si>
  <si>
    <t>ЗАО "Управляющая Компания ТРИНФИКО"</t>
  </si>
  <si>
    <t>Общество с ограниченной ответственностью "Управляющая компания "ГеоКапитал"</t>
  </si>
  <si>
    <t>Закрытое акционерное общество "Управляющая компания "Регионфинансресурс"</t>
  </si>
  <si>
    <t>Общество с ограниченной ответственностью  "Эссет Менеджмент Солюшнс"</t>
  </si>
  <si>
    <t>Общество с ограниченной ответственностью "Менеджмент-консалтинг"</t>
  </si>
  <si>
    <t>Общество с ограниченной ответственностью "Управляющая компания "Профлидер"</t>
  </si>
  <si>
    <t>Закрытое акционерное общество Управляющая компания "Прогресс-Траст"</t>
  </si>
  <si>
    <t>Общество с ограниченной ответственностью "Управляющая компания "Пенсионные накопления"</t>
  </si>
  <si>
    <t>7710199697</t>
  </si>
  <si>
    <t>7710183778</t>
  </si>
  <si>
    <t>7701253764</t>
  </si>
  <si>
    <t>7701140866</t>
  </si>
  <si>
    <t>7702158961</t>
  </si>
  <si>
    <t>7714148894</t>
  </si>
  <si>
    <t>7702172846</t>
  </si>
  <si>
    <t>7728142469</t>
  </si>
  <si>
    <t>5408258380</t>
  </si>
  <si>
    <t>5407191291</t>
  </si>
  <si>
    <t>7706150949</t>
  </si>
  <si>
    <t>7706178479</t>
  </si>
  <si>
    <t>3808083878</t>
  </si>
  <si>
    <t>5902859431</t>
  </si>
  <si>
    <t>7825680984</t>
  </si>
  <si>
    <t>7826153807</t>
  </si>
  <si>
    <t>7705136973</t>
  </si>
  <si>
    <t>7722268930</t>
  </si>
  <si>
    <t>7704239292</t>
  </si>
  <si>
    <t>7744000380</t>
  </si>
  <si>
    <t>7702160110</t>
  </si>
  <si>
    <t>7730149408</t>
  </si>
  <si>
    <t>7825489723</t>
  </si>
  <si>
    <t>7706219982</t>
  </si>
  <si>
    <t>7744002606</t>
  </si>
  <si>
    <t>7825481139</t>
  </si>
  <si>
    <t>7706285907</t>
  </si>
  <si>
    <t>1435126890</t>
  </si>
  <si>
    <t>7705394773</t>
  </si>
  <si>
    <t>7706111837</t>
  </si>
  <si>
    <t>7728647050</t>
  </si>
  <si>
    <t>7708168370</t>
  </si>
  <si>
    <t>7723756313</t>
  </si>
  <si>
    <t>7707500642</t>
  </si>
  <si>
    <t>7710460654</t>
  </si>
  <si>
    <t>7722270922</t>
  </si>
  <si>
    <t>7704501207</t>
  </si>
  <si>
    <t>7707014681</t>
  </si>
  <si>
    <t>7721100460</t>
  </si>
  <si>
    <t>7736213272</t>
  </si>
  <si>
    <t>7826685368</t>
  </si>
  <si>
    <t>7702358512</t>
  </si>
  <si>
    <t>7841300855</t>
  </si>
  <si>
    <t>7703194377</t>
  </si>
  <si>
    <t>5902837519</t>
  </si>
  <si>
    <t>5407018473</t>
  </si>
  <si>
    <t>7810152808</t>
  </si>
  <si>
    <t>7825443207</t>
  </si>
  <si>
    <t>7716219043</t>
  </si>
  <si>
    <t>5018026672</t>
  </si>
  <si>
    <t>7707513842</t>
  </si>
  <si>
    <t>7444036805</t>
  </si>
  <si>
    <t>7706271887</t>
  </si>
  <si>
    <t>7703523568</t>
  </si>
  <si>
    <t>6659013965</t>
  </si>
  <si>
    <t>7718218817</t>
  </si>
  <si>
    <t>7725785729</t>
  </si>
  <si>
    <t>7727528950</t>
  </si>
  <si>
    <t>7710646105</t>
  </si>
  <si>
    <t>7840303927</t>
  </si>
  <si>
    <t>7842302012</t>
  </si>
  <si>
    <t>7701853842</t>
  </si>
  <si>
    <t>7706566601</t>
  </si>
  <si>
    <t>7813169662</t>
  </si>
  <si>
    <t>7701548736</t>
  </si>
  <si>
    <t>6321105912</t>
  </si>
  <si>
    <t>7729566990</t>
  </si>
  <si>
    <t>7705660190</t>
  </si>
  <si>
    <t>7722563196</t>
  </si>
  <si>
    <t>7710630225</t>
  </si>
  <si>
    <t>6672190931</t>
  </si>
  <si>
    <t>7842358368</t>
  </si>
  <si>
    <t>7710288918</t>
  </si>
  <si>
    <t>7710684453</t>
  </si>
  <si>
    <t>7710261440</t>
  </si>
  <si>
    <t>7710561645</t>
  </si>
  <si>
    <t>7708521733</t>
  </si>
  <si>
    <t>7703551413</t>
  </si>
  <si>
    <t>7727516062</t>
  </si>
  <si>
    <t>7727531423</t>
  </si>
  <si>
    <t>7806138649</t>
  </si>
  <si>
    <t>7701640763</t>
  </si>
  <si>
    <t>7702513045</t>
  </si>
  <si>
    <t>7804433159</t>
  </si>
  <si>
    <t>7731538870</t>
  </si>
  <si>
    <t>7706625945</t>
  </si>
  <si>
    <t>7709424115</t>
  </si>
  <si>
    <t>5433157025</t>
  </si>
  <si>
    <t>5902212884</t>
  </si>
  <si>
    <t>7722515837</t>
  </si>
  <si>
    <t>5407163110</t>
  </si>
  <si>
    <t>7714243273</t>
  </si>
  <si>
    <t>7718817200</t>
  </si>
  <si>
    <t>7707559942</t>
  </si>
  <si>
    <t>7731191498</t>
  </si>
  <si>
    <t>5612065074</t>
  </si>
  <si>
    <t>7718581523</t>
  </si>
  <si>
    <t>7735520922</t>
  </si>
  <si>
    <t>7708227080</t>
  </si>
  <si>
    <t>7704572215</t>
  </si>
  <si>
    <t>7715648191</t>
  </si>
  <si>
    <t>7701668173</t>
  </si>
  <si>
    <t>7704750193</t>
  </si>
  <si>
    <t>7722563365</t>
  </si>
  <si>
    <t>7701728457</t>
  </si>
  <si>
    <t>6452068044</t>
  </si>
  <si>
    <t>6454074653</t>
  </si>
  <si>
    <t>7722557280</t>
  </si>
  <si>
    <t>7702602471</t>
  </si>
  <si>
    <t>7720555094</t>
  </si>
  <si>
    <t>5405175576</t>
  </si>
  <si>
    <t>7706591164</t>
  </si>
  <si>
    <t>3528111628</t>
  </si>
  <si>
    <t>2309084747</t>
  </si>
  <si>
    <t>7701894373</t>
  </si>
  <si>
    <t>7708724934</t>
  </si>
  <si>
    <t>7713615507</t>
  </si>
  <si>
    <t>7709683208</t>
  </si>
  <si>
    <t>7730553498</t>
  </si>
  <si>
    <t>6660045619</t>
  </si>
  <si>
    <t>7710684439</t>
  </si>
  <si>
    <t>7707583543</t>
  </si>
  <si>
    <t>7709853192</t>
  </si>
  <si>
    <t>7719566165</t>
  </si>
  <si>
    <t>7725616128</t>
  </si>
  <si>
    <t>7714697950</t>
  </si>
  <si>
    <t>7715664027</t>
  </si>
  <si>
    <t>2310121841</t>
  </si>
  <si>
    <t>7715640298</t>
  </si>
  <si>
    <t>7706651991</t>
  </si>
  <si>
    <t>6167075170</t>
  </si>
  <si>
    <t>7202088890</t>
  </si>
  <si>
    <t>7716580524</t>
  </si>
  <si>
    <t>7715665599</t>
  </si>
  <si>
    <t>7710669920</t>
  </si>
  <si>
    <t>7707620354</t>
  </si>
  <si>
    <t>3808167888</t>
  </si>
  <si>
    <t>7729393909</t>
  </si>
  <si>
    <t>7447136484</t>
  </si>
  <si>
    <t>7719561939</t>
  </si>
  <si>
    <t>7723625776</t>
  </si>
  <si>
    <t>5404265403</t>
  </si>
  <si>
    <t>7725217596</t>
  </si>
  <si>
    <t>6674318778</t>
  </si>
  <si>
    <t>7717668676</t>
  </si>
  <si>
    <t>7705794926</t>
  </si>
  <si>
    <t>7705545060</t>
  </si>
  <si>
    <t>6316130695</t>
  </si>
  <si>
    <t>7717586529</t>
  </si>
  <si>
    <t>7737523774</t>
  </si>
  <si>
    <t>2460069319</t>
  </si>
  <si>
    <t>5407039628</t>
  </si>
  <si>
    <t>7715793625</t>
  </si>
  <si>
    <t>7725206241</t>
  </si>
  <si>
    <t>6316134570</t>
  </si>
  <si>
    <t>7715667525</t>
  </si>
  <si>
    <t>6671253434</t>
  </si>
  <si>
    <t>1831122419</t>
  </si>
  <si>
    <t>7707628890</t>
  </si>
  <si>
    <t>7706761602</t>
  </si>
  <si>
    <t>7710684478</t>
  </si>
  <si>
    <t>7709763809</t>
  </si>
  <si>
    <t>7707757447</t>
  </si>
  <si>
    <t>6671222690</t>
  </si>
  <si>
    <t>7703163072</t>
  </si>
  <si>
    <t>7706671050</t>
  </si>
  <si>
    <t>7841367289</t>
  </si>
  <si>
    <t>7702526051</t>
  </si>
  <si>
    <t>7709391942</t>
  </si>
  <si>
    <t>7701802580</t>
  </si>
  <si>
    <t>7734516680</t>
  </si>
  <si>
    <t>4205057615</t>
  </si>
  <si>
    <t>7708554841</t>
  </si>
  <si>
    <t>7717547664</t>
  </si>
  <si>
    <t>7723650420</t>
  </si>
  <si>
    <t>7743665390</t>
  </si>
  <si>
    <t>7705903220</t>
  </si>
  <si>
    <t>7703603950</t>
  </si>
  <si>
    <t>5405282715</t>
  </si>
  <si>
    <t>7736585626</t>
  </si>
  <si>
    <t>7743787574</t>
  </si>
  <si>
    <t>7709711832</t>
  </si>
  <si>
    <t>7725682730</t>
  </si>
  <si>
    <t>7709379423</t>
  </si>
  <si>
    <t>7721607806</t>
  </si>
  <si>
    <t>7706735747</t>
  </si>
  <si>
    <t>7716618947</t>
  </si>
  <si>
    <t>7705934845</t>
  </si>
  <si>
    <t>7719637948</t>
  </si>
  <si>
    <t>7719593666</t>
  </si>
  <si>
    <t>7734639227</t>
  </si>
  <si>
    <t>7709324907</t>
  </si>
  <si>
    <t>7715770882</t>
  </si>
  <si>
    <t>7705919149</t>
  </si>
  <si>
    <t>7702734622</t>
  </si>
  <si>
    <t>7702226185</t>
  </si>
  <si>
    <t>7106074679</t>
  </si>
  <si>
    <t>7715510034</t>
  </si>
  <si>
    <t>7704764968</t>
  </si>
  <si>
    <t>7728595035</t>
  </si>
  <si>
    <t>7709811393</t>
  </si>
  <si>
    <t>5260141958</t>
  </si>
  <si>
    <t>7702768653</t>
  </si>
  <si>
    <t>7705525627</t>
  </si>
  <si>
    <t>7704814182</t>
  </si>
  <si>
    <t>7706793202</t>
  </si>
  <si>
    <t>7723627413</t>
  </si>
  <si>
    <t>7724812578</t>
  </si>
  <si>
    <t>7718919844</t>
  </si>
  <si>
    <t>7722606844</t>
  </si>
  <si>
    <t>7719280945</t>
  </si>
  <si>
    <t>7701155020</t>
  </si>
  <si>
    <t>5029144685</t>
  </si>
  <si>
    <t>7705619057</t>
  </si>
  <si>
    <t>7702816018</t>
  </si>
  <si>
    <t>7702203678</t>
  </si>
  <si>
    <t>7733863321</t>
  </si>
  <si>
    <t>7734704652</t>
  </si>
  <si>
    <t>7701853183</t>
  </si>
  <si>
    <t xml:space="preserve">ОПИФ фондов"Золото" </t>
  </si>
  <si>
    <t>ОПИФ акций "Паллада - фонд акций"</t>
  </si>
  <si>
    <t>ОПИФ облигаций "Сбербанк - Фонд  облигаций "Илья Муромец"</t>
  </si>
  <si>
    <t>ОПИФ акций "Петр Столыпин"</t>
  </si>
  <si>
    <t>ОПИФ акций "Сбербанк - Фонд акций Добрыня Никитич"</t>
  </si>
  <si>
    <t>ОПИФ акций "ВТБ-БРИК"</t>
  </si>
  <si>
    <t>ОПИФ смешанных инвестиций "Интерфин ПАРТНЕРСТВО"</t>
  </si>
  <si>
    <t>ИПИФ смешанных инвестиций "НФПРиР"</t>
  </si>
  <si>
    <t xml:space="preserve">ОПИФ акций "УРАЛСИБ Первый"  </t>
  </si>
  <si>
    <t xml:space="preserve">ОПИФ акций "УРАЛСИБ  Отраслевые инвестиции" </t>
  </si>
  <si>
    <t xml:space="preserve">ИПИФ акций  "УРАЛСИБ  Перспективные вложения" </t>
  </si>
  <si>
    <t>ИПИФ смешанных инвестиций "Альфа-Капитал"</t>
  </si>
  <si>
    <t>ОПИФ акций "Мономах-Перспектива"</t>
  </si>
  <si>
    <t>ОПИФ смешанных инвестиций "БКС - Технологии"</t>
  </si>
  <si>
    <t>ОПИФ акций "Солид -Инвест"</t>
  </si>
  <si>
    <t>ОПИФ облигаций "Александр Невский"</t>
  </si>
  <si>
    <t>ОПИФ смешанных инвестиций "Паллада - Природные ресурсы"</t>
  </si>
  <si>
    <t xml:space="preserve">ИПИФ смешанных инвестиций "Энергия - инвест" </t>
  </si>
  <si>
    <t xml:space="preserve">ИПИФ смешанных инвестиций  "Солид Интервальный" </t>
  </si>
  <si>
    <t>ОПИФ акций "Ермак - фонд краткосрочных инвестиций"</t>
  </si>
  <si>
    <t>ОПИФ смешанных инвестиций "Энергокапитал - Сбалансированный"</t>
  </si>
  <si>
    <t>ОПИФО "Адекта-Фонд ликвидных облигаций"</t>
  </si>
  <si>
    <t>ОПИФСИ "Адекта -Фонд ликвидных активов"</t>
  </si>
  <si>
    <t>ОПИФ смешанных инвестиций "Ингосстрах пенсионный"</t>
  </si>
  <si>
    <t>ОПИФ смешанных инвестиций  "Сбербанк - Фонд Сбалансированный"</t>
  </si>
  <si>
    <t>ИПИФА "Адекта-Фонд акций второго эшелона"</t>
  </si>
  <si>
    <t xml:space="preserve">ОПИФ смешанных инвестиций "УРАЛСИБ Профессиональный" </t>
  </si>
  <si>
    <t>ОПИФ акций "УНИВЕР - Фундаментальный"</t>
  </si>
  <si>
    <t>ИПИФ акций "Высокие технологии"</t>
  </si>
  <si>
    <t xml:space="preserve">ОПИФ облигаций "УРАЛСИБ  Консервативный" </t>
  </si>
  <si>
    <t>ОПИФ смешанных инвестиций "Альянс  - Сбалансированный"</t>
  </si>
  <si>
    <t>ОПИФ смешанных инвестиций "Энергокапитал - Накопительный"</t>
  </si>
  <si>
    <t>ОПИФ облигаций "ФДИ Солид"</t>
  </si>
  <si>
    <t>ОПИФ "ЦЕРИХ Фонд Акций"</t>
  </si>
  <si>
    <t xml:space="preserve">ИПИФ смешанных инвестиций "Дивидендные акции и корпоративные облигации" </t>
  </si>
  <si>
    <t>ОПИФ смешанных инвестиций "ТКБ БНП Париба - Фонд сбалансированный консервативный"</t>
  </si>
  <si>
    <t>ОПИФ облигаций "ТКБ БНП Париба - Фонд облигаций"</t>
  </si>
  <si>
    <t>ОПИФ "Сбербанк - Фонд денежного рынка"</t>
  </si>
  <si>
    <t>ОПИФ смешанных инвестиций "АГАНА-Молодежный"</t>
  </si>
  <si>
    <t>ОПИФ облигаций "Универ - Еврооблигации"</t>
  </si>
  <si>
    <t>ОПИФ облигаций "ВТБ - Фонд Казначейский"</t>
  </si>
  <si>
    <t>ОПИФ акций "ВТБ-Фонд Глобальных дивидентов"</t>
  </si>
  <si>
    <t>ОПИФ смешанных инвестиций "ADT-Фонд Юбилейный"</t>
  </si>
  <si>
    <t>ОПИФ смешанных инвестиций "Кузнецкий мост"</t>
  </si>
  <si>
    <t>ОПИФ облигаций "Альфа-Капитал Резерв"</t>
  </si>
  <si>
    <t>ОПИФ облигаций "Альфа-Капитал Облигации Плюс "</t>
  </si>
  <si>
    <t>ОПИФ акций              " ТКБ БНП Париба - Телекоммуникации и инновации"</t>
  </si>
  <si>
    <t xml:space="preserve">ОПИФ акций "Дмитрий Донской" </t>
  </si>
  <si>
    <t>ОПИФ смешанных инвестиций "Финам Первый"</t>
  </si>
  <si>
    <t>ОПИФ смешанных инвестиций  "Петр Багратион"</t>
  </si>
  <si>
    <t>ЗПИФ недвижимости "Паевой фонд недвижимости" под управлением ООО "УМ"</t>
  </si>
  <si>
    <t>ОПИФ облигаций "Финансист"</t>
  </si>
  <si>
    <t>ОПИФ смешанных инвестиций "ТИТАН"</t>
  </si>
  <si>
    <t>ОПИФ акций "СТОИК"</t>
  </si>
  <si>
    <t>ОПИФ акций "Интерфин ТЕЛЕКОМ"</t>
  </si>
  <si>
    <t>ОПИФ акций "Интерфин ЭНЕРГИЯ"</t>
  </si>
  <si>
    <t>ОПИФО "Адекта-Фонд  облигаций второго эшелона"</t>
  </si>
  <si>
    <t>ОПИФ акций "Альянс -Акции"</t>
  </si>
  <si>
    <t>ОПИФ облигаций "Альянс  - Облигации"</t>
  </si>
  <si>
    <t>ОПИФ акций "РФА"</t>
  </si>
  <si>
    <t>ОПИФ акций "ADT - Фонд телекоммуникаций"</t>
  </si>
  <si>
    <t>ОПИФА "Адекта - Фонд топливно-энергетического комплекса"</t>
  </si>
  <si>
    <t>ОПИФ фондов "БКС - Зарубежные Фонды"</t>
  </si>
  <si>
    <t>ОПИФ облигаций "БКС-Фонд Национальных Облигаций"</t>
  </si>
  <si>
    <t>ОПИФ акций "Ингосстрах акции"</t>
  </si>
  <si>
    <t>ОПИФ облигаций  "Ингосстрах облигации"</t>
  </si>
  <si>
    <t>ОПИФ смешанных инвестиций "Ингосстрах сбалансированный"</t>
  </si>
  <si>
    <t>ОПИФ  акций "Метрополь Золотое руно" под управлением ООО "УК "МЕТРОПОЛЬ"</t>
  </si>
  <si>
    <t>ОПИФ облигаций "Метрополь Зевс" под управлением ООО "УК "МЕТРОПОЛЬ"</t>
  </si>
  <si>
    <t>ОПИФ смешанных инвестиций "Метрополь Афина" под управлением ООО "УК "МЕТРОПОЛЬ"</t>
  </si>
  <si>
    <t>ОПИФ смешанных инвестиций "Мономах - Панорама"</t>
  </si>
  <si>
    <t>ОПИФ акций "АК БАРС - Акции"</t>
  </si>
  <si>
    <t>ОПИФ смешанных инвестиций "АК БАРС Сбалансированный"</t>
  </si>
  <si>
    <t>ОПИФА "Адекта - Фонд  оптимальный"</t>
  </si>
  <si>
    <t>ОПИФ "ADT - фонд голубых фишек"</t>
  </si>
  <si>
    <t xml:space="preserve">ОПИФ акций  "Открытие-  Акции" </t>
  </si>
  <si>
    <t>ОПИФ облигаций "Открытие - Облигации"</t>
  </si>
  <si>
    <t>ОПИФ смешанных инвестиций "Агора - открытый рынок"</t>
  </si>
  <si>
    <t>ОПИФ смешанных инвестиций "Максвелл Капитал""</t>
  </si>
  <si>
    <t xml:space="preserve">ОПИФ смешанных инвестиций "ADT - Фонд Стойкий" </t>
  </si>
  <si>
    <t>ОПИФ акций "ADT - Фонд мирового потребительского сектора"</t>
  </si>
  <si>
    <t xml:space="preserve">ОПИФ акций "Интерфин АКЦИИ" </t>
  </si>
  <si>
    <t>ОПИФ смешанных инвестиций "ТрансФинГруп-Фирменный"</t>
  </si>
  <si>
    <t>ОПИФ облигаций "Сапфир"</t>
  </si>
  <si>
    <t>ОПИФ смешанных инвестиций "Гранат"</t>
  </si>
  <si>
    <t>ОИПИФ "ВТБ - Индекс ММВБ"</t>
  </si>
  <si>
    <t xml:space="preserve">ЗПИФ недвижимости "Родные просторы" </t>
  </si>
  <si>
    <t>ЗПИФ недвижимости "Империал - первый фонд недвижимости"</t>
  </si>
  <si>
    <t>ИПИФ акций "Алмаз"</t>
  </si>
  <si>
    <t>ОПИФА "ОЛМА-МИРОВЫЕ НЕФТЬ И ГАЗ"</t>
  </si>
  <si>
    <t xml:space="preserve">ОПИФ акций "ОЛМА - ФОНД ОТРАСЛЕВОГО РОСТА" </t>
  </si>
  <si>
    <t>ИПИФ смешанных инвестиций "Смелый"</t>
  </si>
  <si>
    <t>ИПИФ смешанных инвестиций "Спокойный"</t>
  </si>
  <si>
    <t>ОПИФ смешанных инвестиций "УНИВЕР-Консервативный"</t>
  </si>
  <si>
    <t xml:space="preserve">ОПИФ смешанных инвестиций "Накопительный резерв" </t>
  </si>
  <si>
    <t>ОПИФ "РИКОМ - акции"</t>
  </si>
  <si>
    <t>ОПИФ облигаций "ИДжи Долларовые Облигации"</t>
  </si>
  <si>
    <t>ОПИФ акций "Энергокапитал – Мировые рынки"</t>
  </si>
  <si>
    <t>ОПИФ смешанных инвестиций «ADT – Фонд пенсионных резервов»</t>
  </si>
  <si>
    <t>ИПИФ СИ "Русский Промышленный"</t>
  </si>
  <si>
    <t>ОПИФ облигаций "Агана-Консервативный"</t>
  </si>
  <si>
    <t xml:space="preserve">ОПИФ индексный "АГАНА-Индекс ММВБ" </t>
  </si>
  <si>
    <t>ОПИФ акций "АГАНА-Нефтегаз"</t>
  </si>
  <si>
    <t>ОПИФ акций "АГАНА-Экстрим"</t>
  </si>
  <si>
    <t>ОПИФ СИ "УНИВЕР-фонд смешанных инвестиций" под управлением ООО "УМ"</t>
  </si>
  <si>
    <t>ЗПИФ недвижимости "УРАЛСИБ - Строительные инвестиции» под управлением ООО УК «УРАЛСИБ Эссет Менеджмент»</t>
  </si>
  <si>
    <t>ОПИФ смешанных инвестиций "Атон-Активное управление"</t>
  </si>
  <si>
    <t>ОПИФ смешанных инвестиций  "ДОХОДЪ-Фонд сбалансированный"</t>
  </si>
  <si>
    <t>ОПИФ  акций "ДОХОДЪ-Фонд акций"</t>
  </si>
  <si>
    <t>ОПИФ облигаций  "ДОХОДЪ-Фонд облигаций"</t>
  </si>
  <si>
    <t>ОПИФ "Райффайзен-Акции"</t>
  </si>
  <si>
    <t>ОПИФ "Райффайзен - Облигации"</t>
  </si>
  <si>
    <t>ОПИФ смешанных инвестиций "Райффайзен-Сбалансированный"</t>
  </si>
  <si>
    <t>ОПИФ фондов "Первый фонд фондов"</t>
  </si>
  <si>
    <t>ОПИФ акций "ИнвестКапитал - фонд акций"</t>
  </si>
  <si>
    <t>ЗПИФ недвижимости "Коммерческая недвижимость"</t>
  </si>
  <si>
    <t>ОПИФ облигаций "РФО"</t>
  </si>
  <si>
    <t>ОПИФ смешанных инвестиций "РФС"</t>
  </si>
  <si>
    <t>ОПИФ акций "КапиталЪ -Энергетический"</t>
  </si>
  <si>
    <t>ОПИФ акций "КапиталЪ - Перспективные вложения"</t>
  </si>
  <si>
    <t>ОПИФ облигаций "КапиталЪ - Облигации"</t>
  </si>
  <si>
    <t xml:space="preserve">ОПИФ  смешанных инвестиций "КапиталЪ - Сбалансированный" </t>
  </si>
  <si>
    <t>«ЗПИФ недвижимости «Перспектива-Инвест» под управлением ООО "УК "Финансовый Дом"</t>
  </si>
  <si>
    <t>ЗПИФ акций "Шаг первый"</t>
  </si>
  <si>
    <t>ОПИФ смешанных инвестиций "БКС-Глобальные Рынки"</t>
  </si>
  <si>
    <t>ОИПИФ "БКС -  Индекс ММВБ"</t>
  </si>
  <si>
    <t>ОПИФ акций  "Северо-западный -Фонд акций"</t>
  </si>
  <si>
    <t xml:space="preserve">ОПИФ облигаций  "Северо-западный - Фонд облигаций" </t>
  </si>
  <si>
    <t xml:space="preserve">ОПИФ смешанных инвестиций  "Северо-западный " </t>
  </si>
  <si>
    <t>ОПИФ облигаций "МДМ - мир облигаций"</t>
  </si>
  <si>
    <t>ОПИФ акций "МДМ - мир акций"</t>
  </si>
  <si>
    <t xml:space="preserve">ЗПИФ недвижимости  "ПЕРВЫЙ НАЦИОНАЛЬНЫЙ" </t>
  </si>
  <si>
    <t>ОПИФ индексный "АК БАРС-Индекс ММВБ"</t>
  </si>
  <si>
    <t>ОПИФ облигаций  "Газовая промышленность - Облигации"</t>
  </si>
  <si>
    <t>ОПИФ акций "Газовая промышленность - Акции"</t>
  </si>
  <si>
    <t>ОПИФ смешанных инвестиций "Народное достояние"</t>
  </si>
  <si>
    <t>ЗПИФ недвижимости  "Аристей I"</t>
  </si>
  <si>
    <t>ОПИФ облигаций "РФЦ- накопительный"</t>
  </si>
  <si>
    <t>ЗПИФ недвижимости "Загородная недвижимость"</t>
  </si>
  <si>
    <t>ОПИФ облигаций "АК БАРС - Консервативный"</t>
  </si>
  <si>
    <t>ОПИФ индексный "Финам Индекс ММВБ"</t>
  </si>
  <si>
    <t>ИПИФ смешанных инвестиций "Аз - Капитал"</t>
  </si>
  <si>
    <t>ОПИФ облигаций "Сбербанк - Фонд рискованных облигаций"</t>
  </si>
  <si>
    <t xml:space="preserve">ОПИФ акций "Сбербанк - Фонд акций компаний малой капитализации"                                                                                                    </t>
  </si>
  <si>
    <t>ОПИФ облигаций "ПРОМСВЯЗЬ - ОБЛИГАЦИИ"</t>
  </si>
  <si>
    <t>ОПИФ акций   "ПРОМСВЯЗЬ - АКЦИИ"</t>
  </si>
  <si>
    <t>ОПИФ смешанных инвестиций "ПРОМСВЯЗЬ - СБАЛАНСИРОВАННЫЙ"</t>
  </si>
  <si>
    <t>ОПИФ облигаций «УНИВЕР – фонд облигаций»</t>
  </si>
  <si>
    <t>ОПИФ акций  «УНИВЕР – фонд голубых фишек»</t>
  </si>
  <si>
    <t>ОПИФ смешанных инвестиций «УНИВЕР  – фонд сбалансированный»</t>
  </si>
  <si>
    <t>ОПИФ акций  "УНИВЕР - фонд акций предприятий малого и среднего бизнеса"</t>
  </si>
  <si>
    <t xml:space="preserve">ЗПИФ недвижимости "ЮГРА Коммерческая Недвижимость" </t>
  </si>
  <si>
    <t>ОПИФ индексный "Солид - Индекс ММВБ"</t>
  </si>
  <si>
    <t>ОПИФ акций "УНИВЕР - фонд акций" под управлением ООО "УМ"</t>
  </si>
  <si>
    <t>ОПИФ индексный "Изумруд - индекс ММВБ"</t>
  </si>
  <si>
    <t xml:space="preserve">ЗПИФ недвижимости "Ермолаевский" </t>
  </si>
  <si>
    <t>ОПИФ акций "Арсагера - ФА"</t>
  </si>
  <si>
    <t>ОПИФ смешанных инвестиций "Арсагера - СИ"</t>
  </si>
  <si>
    <t xml:space="preserve">ОПИФ облигаций "БАЛТИНВЕСТ - Фонд облигаций" </t>
  </si>
  <si>
    <t>ОПИФ акций "Маквелл Фонд Акций"</t>
  </si>
  <si>
    <t>ОПИФ облигаций "Максвелл Фонд Облигаций"</t>
  </si>
  <si>
    <t xml:space="preserve">ЗПИФ недвижимости   "ФОРТ" </t>
  </si>
  <si>
    <t xml:space="preserve">ОПИФ смешанных инвестиций "Объединенный" </t>
  </si>
  <si>
    <t>ОПИФ облигаций "Альфа - Капитал Еврооблигации"</t>
  </si>
  <si>
    <t>ОПИФ акций "Альф-Капитал ликвидные Акции"</t>
  </si>
  <si>
    <t>ИПИФ акций "Альфа - Капитал Перспектива"</t>
  </si>
  <si>
    <t>ОПИФ облигаций "Аванпост"</t>
  </si>
  <si>
    <t>ЗПИФ недвижимости "Тольятти-Инвест Недвижимость"</t>
  </si>
  <si>
    <t>ЗПИФ недвижимости "Арсагера-ЖС"</t>
  </si>
  <si>
    <t>ЗПИФ недвижимости "СКМ Капитал"</t>
  </si>
  <si>
    <t>ОПИФ  смешанных инвестиций "ОИФ - Сбалансированный"</t>
  </si>
  <si>
    <t>ОПИФ акций "Максвелл Телеком"</t>
  </si>
  <si>
    <t>ОПИФ облигаций "Альянс  - Государственные облигации"</t>
  </si>
  <si>
    <t>ЗПИФ недвижимости "Монолит"</t>
  </si>
  <si>
    <t xml:space="preserve">ОПИФ акций "Альянс  - Акции второго эшелона" </t>
  </si>
  <si>
    <t>ОПИФ акций "ИДжи Акций"</t>
  </si>
  <si>
    <t>ЗПИФ Акций "ПАССАЖ"</t>
  </si>
  <si>
    <t>ЗПИФ акций "Спортинвест"</t>
  </si>
  <si>
    <t>ИПИФ акций "Арсагера - А 6.4"</t>
  </si>
  <si>
    <t>ОПИФ акций  "РФЦ - Фонд акций"</t>
  </si>
  <si>
    <t>ОПИФ смешанных инвестиций "АК БАРС -Фонд Динамического Хеджирования"</t>
  </si>
  <si>
    <t>ОПИФ облигаций "ОЛМА-ФОНД ЗАЩИТНЫХ ИНВЕСТИЦИЙ"</t>
  </si>
  <si>
    <t>ОПИФФ "ОЛМА-ЕВРОПА"</t>
  </si>
  <si>
    <t>ЗПИФ акций "Финам - Информационные технологии"</t>
  </si>
  <si>
    <t>ОПИФ облигаций "Энергокапитал - Сберегательный"</t>
  </si>
  <si>
    <t>ЗПИФ недвижимости «Фаворит».</t>
  </si>
  <si>
    <t>ОИПИФ « ОЛМА – ИНДЕКС РТС»</t>
  </si>
  <si>
    <t>ЗПИФ рентный "Финам - Капитальные вложения"</t>
  </si>
  <si>
    <t>ЗПИФ Недвижимости «ФРИР»</t>
  </si>
  <si>
    <t>ОПИФ акций "АК БАРС - Нефть и Газ"</t>
  </si>
  <si>
    <t>ОПИФ акций "Маквелл Фонд Госпредприятий"</t>
  </si>
  <si>
    <t>ОПИФ акций "ТКБ БНП Париба - Премиум. Фонд акций"</t>
  </si>
  <si>
    <t>ОПИФ смешанных инвестиций «ВЕЛЕС Капитал»</t>
  </si>
  <si>
    <t>ОПИФ облигаций «Глобал Капитал – Облигации»</t>
  </si>
  <si>
    <t>ОПИФ акций «Глобал Капитал – Акции»</t>
  </si>
  <si>
    <t>ЗПИФ недвижимости «Городской фонд недвижимости»</t>
  </si>
  <si>
    <t>ЗПИФ рентный "Югра Рентный Фонд"</t>
  </si>
  <si>
    <t>ЗПИФ недвижимости "Краснопресненский"</t>
  </si>
  <si>
    <t>ИПИФ акций «ОПЛОТ»</t>
  </si>
  <si>
    <t>ОПИФ облигаций «Интерфин ОБЛИГАЦИИ»</t>
  </si>
  <si>
    <t>ОПИФ смешанных инвестиций "Альфа-Капитал Сбалансированный"</t>
  </si>
  <si>
    <t>ОПИФА «ОЛМА – МИРОВЫЕ ТЕЛЕКОММУНИКАЦИИ И ВЫСОКИЕ ТЕХНОЛОГИИ»</t>
  </si>
  <si>
    <t xml:space="preserve">ЗПИФ недвижимости «Стратегия» </t>
  </si>
  <si>
    <t>ЗПИФ недвижимости «Либра - Домашний очаг»</t>
  </si>
  <si>
    <t>ОПИФ денежного рынка «Финам Депозитный»</t>
  </si>
  <si>
    <t>ИЗПИФ "Первый Объединенный" под управлением ООО "РКПФ"</t>
  </si>
  <si>
    <t>ЗПИФ недвижимости «РФЦ-ШУВАЛОВСКИЕ ВЫСОТЫ» под управлением ООО УК «РФЦ-Капитал»</t>
  </si>
  <si>
    <t>ИПИФ "ОТКРЫТИЕ - Индекс ММВБ - электроэнергетика"</t>
  </si>
  <si>
    <t>ОПИФ облигаций  "ИДжи Рублевые Облигации"</t>
  </si>
  <si>
    <t>ОПИФ смешанных инвестиций "Либра - Активное управление"</t>
  </si>
  <si>
    <t>"ЗПИФ недвижимости  "Жилищная программа"</t>
  </si>
  <si>
    <t>ЗПИФ недвижимости «ВИКТОРИЯ»</t>
  </si>
  <si>
    <t>ОПИФ СИ "УНИВЕР - фонд пенсионных резервов"</t>
  </si>
  <si>
    <t>ОПИФ облигаций "Фонд Еврооблигаций"</t>
  </si>
  <si>
    <t>ОПИФ смешанных инвестиций «Сириус»</t>
  </si>
  <si>
    <t>ОПИФФ «ОЛМА – США»</t>
  </si>
  <si>
    <t>ЗПИФ Акций «Респект-Финанс»</t>
  </si>
  <si>
    <t>ИПИФ акций "Денежкин камень"</t>
  </si>
  <si>
    <t xml:space="preserve">ЗПИФ рентный  "Перспектива - Рентная недвижимость" </t>
  </si>
  <si>
    <t>ЗПИФН "Перспектива - Фонд жилой недвижимости"</t>
  </si>
  <si>
    <t>ОПИФ акций "Сбербанк - Телекоммуникации и Технологии"</t>
  </si>
  <si>
    <t>ОПИФ акций "Сбербанк - Природные ресурсы"</t>
  </si>
  <si>
    <t>ОПИФ акций "Сбербанк - Электроэнергетика"</t>
  </si>
  <si>
    <t>ОПИФ облигаций "Агора-фонд сбережений"</t>
  </si>
  <si>
    <t>ЗПИФ недвижимости «Созидатель»</t>
  </si>
  <si>
    <t>ОПИФ акций "Максвелл Нефтегаз"</t>
  </si>
  <si>
    <t>ОПИФ акций «Газпромбанк – Акции»</t>
  </si>
  <si>
    <t>ОПИФ облигаций «Газпромбанк – Валютные облигации»</t>
  </si>
  <si>
    <t>ОПИФ смешанных инвестиций «Газпромбанк – Сбалансированный»</t>
  </si>
  <si>
    <t>ЗПИФ недвижимости "СибТерра"</t>
  </si>
  <si>
    <t>ОПИФ акций "ТрансФинГруп - Скорый"</t>
  </si>
  <si>
    <t>ОПИФ облигаций "ТрансФинГруп - Магистральный"</t>
  </si>
  <si>
    <t>ОПИФ смешанных инвестиций "Аналитический Центр - Сбалансированный" под управлением ЗАО "УКАЦ"</t>
  </si>
  <si>
    <t>ОПИФ акций  "БАЛТИНВЕСТ - Фонд акций"</t>
  </si>
  <si>
    <t>ЗПИФ недвижимости "Атлант"под управлением ООО "Управляющая компания "ОЛМА-ФИНАНС"</t>
  </si>
  <si>
    <t>ИПИФ акций "Инвестбаланс"</t>
  </si>
  <si>
    <t>ОПИФ фондов "Райффайзен-США"</t>
  </si>
  <si>
    <t>ОПИФ акций "ИнвестКапитал - нефтегазэнерго"</t>
  </si>
  <si>
    <t>Открытый индексный ПИФ "АЛЛТЕК-ИНДЕКС ММВБ"</t>
  </si>
  <si>
    <t>ОПИФ акций "Максвелл Энерго"</t>
  </si>
  <si>
    <t>ИПИФ смешанных инвестиций "Капитал Инвест - Интервальный"</t>
  </si>
  <si>
    <t>ОПИФ акций "Меркури - Акции"</t>
  </si>
  <si>
    <t>ОПИФ смешанных инвестиций "РГС-Сбалансированный"</t>
  </si>
  <si>
    <t xml:space="preserve">ОПИФ облигаций "РГС - Облигации" </t>
  </si>
  <si>
    <t>ОПИФ акций "РГС - Акции"</t>
  </si>
  <si>
    <t>ОПИФ фондов «Газпромбанк – Фонд рынков развивающихся стран»</t>
  </si>
  <si>
    <t>ОПИФ индексный "Энергокапитал - Индекс ММВБ"</t>
  </si>
  <si>
    <t>ОИПИФ "Альфа-Капитал Индекс ММВБ"</t>
  </si>
  <si>
    <t>ОПИФ акций "Альфа-Капитал Металлургия"</t>
  </si>
  <si>
    <t>ИПИФ акций "Альфа-Капитал Акции роста"</t>
  </si>
  <si>
    <t>ОПИФ акций "Альфа-Капитал Нефтегаз"</t>
  </si>
  <si>
    <t>ОПИФ акций "Альфа-Капитал Высокие технологии"</t>
  </si>
  <si>
    <t>ОПИФ смешанных инвестиций "АФМ. Премьера"</t>
  </si>
  <si>
    <t>ОПИФ акций "Альфа-Капитал Элекстроэнергетика"</t>
  </si>
  <si>
    <t>ОПИФ индексный "СТОИК-Индекс ММВБ"</t>
  </si>
  <si>
    <t>ИПИФ акций "РГС - Перспективные инвестиции"</t>
  </si>
  <si>
    <t>ОПИФ фондов "Сбербанк - Америка"</t>
  </si>
  <si>
    <t>Открытый индексный ПИФ "РИКОМ - Индекс ММВБ" под управлением ООО "УК "РИКОМ-ТРАСТ"</t>
  </si>
  <si>
    <t>ЗПИФ недвижимости "Прагматик"</t>
  </si>
  <si>
    <t>ОПИФ облигаций "Атон-Фонд облигаций" под управлением ООО "УК "Атон-менеджмент"</t>
  </si>
  <si>
    <t xml:space="preserve">ОПИФ смешанных инвестиций "НИТ-Триумф" </t>
  </si>
  <si>
    <t>ОПИФ индексный "ДОХОДЪ - Индекс ММВБ"</t>
  </si>
  <si>
    <t>ОПИФ смешанных инвестиций "МДМ сбалансированный"</t>
  </si>
  <si>
    <t>ЗПИФ денежного рынка "Капитал-Инвест"</t>
  </si>
  <si>
    <t>ЗПИФ недвижимости "Югра - Рантье"</t>
  </si>
  <si>
    <t>ЗПИФ недвижимости "Территория Югра"</t>
  </si>
  <si>
    <t>ЗПИФ недвижимости "Саввинские палаты"</t>
  </si>
  <si>
    <t>ОПИФ акций "Сбербанк -Потребительский сектор"</t>
  </si>
  <si>
    <t>ЗПИФ недвижимости «РВМ - Логистический»</t>
  </si>
  <si>
    <t>ОПИФ индексный "Максвелл Индекс ММВБ"</t>
  </si>
  <si>
    <t>ЗПИФН «Континенталь апартамент»</t>
  </si>
  <si>
    <t>ЗПИФ смешанных инвестиций  "НМ-Траст АПП"</t>
  </si>
  <si>
    <t>ЗПИФ недвижимости "Перспектива"</t>
  </si>
  <si>
    <t>ЗПИФ недвижимости "Альфа"</t>
  </si>
  <si>
    <t>ЗПИФ недвижимости "Первый фонд недвижимости"</t>
  </si>
  <si>
    <t xml:space="preserve">ЗПИФ смешанных инвестиций  "Стратегические активы" </t>
  </si>
  <si>
    <t>ОПИФ акций  "ДОХОДЪ-Нефть и Газ"</t>
  </si>
  <si>
    <t>ОПИФ акций  "ДОХОДЪ-Финансы и Банки"</t>
  </si>
  <si>
    <t>ОПИФ акций "ДОХОДЪ-Электроэнергетика"</t>
  </si>
  <si>
    <t>ЗПИФ недвижимости "АНТЕЙ СЕВЕР" под управлением ООО "Управляющая компания "ОЛМА-ФИНАНС"</t>
  </si>
  <si>
    <t>ЗПИФ недвижимости "АНТЕЙ ВОСТОК" под управлением ООО "Управляющая компания "ОЛМА-ФИНАНС"</t>
  </si>
  <si>
    <t>ОПИФ акций "Фонд международных рынков"</t>
  </si>
  <si>
    <t>ОПИФ смешанных инвестиций "БКС-Фонд Дивидендных Идей"</t>
  </si>
  <si>
    <t>ЗПИФ недвижимости "АНТЕЙ ЮГ" под управлением ООО "Управляющая компания "ОЛМА-ФИНАНС"</t>
  </si>
  <si>
    <t>ЗПИФ недвижимости "ЮНИТ-1"</t>
  </si>
  <si>
    <t>ИПИФ акций "ОПЛОТ-Альтернативная энергетика"</t>
  </si>
  <si>
    <t>ОПИФ акций "Интерфин Фонд Акций ПЕРСПЕКТИВНЫХ ОТРАСЛЕЙ"</t>
  </si>
  <si>
    <t>ОПИФ акций "СТОИК - Нефть и Газ"</t>
  </si>
  <si>
    <t>ИПИФ акций "ОПЛОТ-Металлургия"</t>
  </si>
  <si>
    <t>ОПИФ акций "СТОИК - Телекоммуникации и высокие технологии"</t>
  </si>
  <si>
    <t>Открытый индексный ПИФ "Интерфин Индекс ММВБ"</t>
  </si>
  <si>
    <t>ОПИФ акций "Альянс -Акции сырьевых компаний"</t>
  </si>
  <si>
    <t>ОПИФ акций "Альянс -Акции несырьевых компаний"</t>
  </si>
  <si>
    <t>ОПИФ смешанных инвестиций "Максвелл Финансы"</t>
  </si>
  <si>
    <t>ЗПИФ недвижимости "Арсагера-ЖД"</t>
  </si>
  <si>
    <t>ЗПИф рентный "Казанский земельный инвестиционный фонд"</t>
  </si>
  <si>
    <t>ОПИФФ  "ОЛМА - ЛАТИНСКАЯ АМЕРИКА"</t>
  </si>
  <si>
    <t>ИПИФФ "ОЛМА - ДРАГОЦЕННЫЕ МЕТАЛЛЫ"</t>
  </si>
  <si>
    <t>ОПИФ смешанных инвестиций "Аналитический центр-Пенсионный" под управлением ЗАО "УКАЦ"</t>
  </si>
  <si>
    <t>ОПИФФ  "ОЛМА - КИТАЙ"</t>
  </si>
  <si>
    <t xml:space="preserve">ОПИФ смешанных инвестиций "Альфа-Капитал Стратегические Инвестиции" </t>
  </si>
  <si>
    <t>ОПИФ индексный «ОТКРЫТИЕ – Индекс ММВБ»</t>
  </si>
  <si>
    <t>ОПИФ индексный  "Метрополь Посейдон - Индекс ММВБ" под управлением ООО "УК "МЕТРОПОЛЬ"</t>
  </si>
  <si>
    <t>Открытый ПИФ акций "РИКОМ-электроэнергетика" под управлением ООО "УК "РИКОМ-ТРАСТ"</t>
  </si>
  <si>
    <t>ОПИФ акций "Альфа - Капитал Торговля"</t>
  </si>
  <si>
    <t>ОПИФ фондов "Альфа - Капитал Золото"</t>
  </si>
  <si>
    <t>ОПИФ акций «Альфа-Капитал Финансы»</t>
  </si>
  <si>
    <t>ОПИФ смешанных инвестиций "Максвелл Металлургия"</t>
  </si>
  <si>
    <t>ОПИФ акций "Сбербанк - Финансовый сектор"</t>
  </si>
  <si>
    <t>ОПИФ акций "Алемар - Российская энергетика"</t>
  </si>
  <si>
    <t>ОПИФ акций "Интерфин ЭЛЕКТРОЭНЕРГЕТИКА"</t>
  </si>
  <si>
    <t>ЗПИФ недвижимости "Виктория плюс"</t>
  </si>
  <si>
    <t>ОПИФ акций "РГС - Металлургия"</t>
  </si>
  <si>
    <t>ОПИФ акций "РГС-Потребительский сектор"</t>
  </si>
  <si>
    <t>ОПИФ акций "РГС-Нефтегаз"</t>
  </si>
  <si>
    <t>ОПИФ  акций "РГС-Электроэнергетика"</t>
  </si>
  <si>
    <t xml:space="preserve">ЗПИФ недвижимости ""Целевые инвестиции" </t>
  </si>
  <si>
    <t>ЗПИФ недвижимости "Пермские земли"</t>
  </si>
  <si>
    <t>ОПИФ облигаций "ВТБ - Фонд Облигации плюс"</t>
  </si>
  <si>
    <t>ОПИФ акций "ВТБ - Фонд Перспективных инвестиций"</t>
  </si>
  <si>
    <t>ОПИФ акций "ВТБ - Фонд Нефтегазового сектора"</t>
  </si>
  <si>
    <t>ОПИФ акций "ВТБ-Фонд  Металлургии"</t>
  </si>
  <si>
    <t>ОПИФ смешанных инвестиций  "ВТБ - Фонд Сбалансированный"</t>
  </si>
  <si>
    <t>ОПИФ облигаций "ВТБ-Фонд Еврооблигаций"</t>
  </si>
  <si>
    <t>ОПИФ акций "ВТБ -   "ВТБ - Фонд Потребительского сектора"</t>
  </si>
  <si>
    <t>ОПИФ акций "ВТБ - Фонд Электроэнергетики"</t>
  </si>
  <si>
    <t>ОПИФ акций   "ВТБ - Фонд Предприятий с государственным участием"</t>
  </si>
  <si>
    <t>ОПИФ акций  "ВТБ - Фонд Телекоммуникаций"</t>
  </si>
  <si>
    <t>ОПИФ акций  "ВТБ - Фонд Акций"</t>
  </si>
  <si>
    <t>ЗПИФСИ "ПРОГРЕСС"</t>
  </si>
  <si>
    <t>ОПИФ смешанных инвестиций "БАЛТИНВЕСТ - Фонд смешанных инвестиций"</t>
  </si>
  <si>
    <t>ОПИФ акций "БАЛТИНВЕСТ - Фонд металлургии и машиностроения"</t>
  </si>
  <si>
    <t>ОПИФ акций "БАЛТИНВЕСТ - Фонд финансового сектора"</t>
  </si>
  <si>
    <t>ОПИФ акций "БАЛТИНВЕСТ - Фонд АЛГОРИТМИК"</t>
  </si>
  <si>
    <t xml:space="preserve">ОПИФ  акций "БАЛТИНВЕСТ - Фонд потребительского сектора" </t>
  </si>
  <si>
    <t>ОПИФ акций "Райффайзен - Электроэнергетика"</t>
  </si>
  <si>
    <t>ОПИФ смешанных  инвестиций "Либра - Пенсионный капитал"</t>
  </si>
  <si>
    <t xml:space="preserve">ОПИФ индексный  "Райффайзен-Индекс ММВБ голубых фишек" </t>
  </si>
  <si>
    <t>ОПИФ смешанных инвестиций "Райффайзен-Индустриальный"</t>
  </si>
  <si>
    <t xml:space="preserve">ОПИФ акций "БАЛТИНВЕСТ - Фонд электроэнергетики" </t>
  </si>
  <si>
    <t>ОПИФ акций "Райффайзен - Потребительский сектор"</t>
  </si>
  <si>
    <t>ОПИФ акций "Райффайзен - Сырьевой сектор"</t>
  </si>
  <si>
    <t>ОПИФ акций  "Райффайзен - Информационные технологии"</t>
  </si>
  <si>
    <t>ОПИФ облигаций "ТКБ БНП Париба - Фонд валютных облигаций"</t>
  </si>
  <si>
    <t>ЗПИФ недвижимости "Покровский"</t>
  </si>
  <si>
    <t>ОПИФ денежного рынка "ВТБ-Фонд Денежного рынка"</t>
  </si>
  <si>
    <t>ОПИФ акций "Площадь победы"</t>
  </si>
  <si>
    <t>ОПИФ акций  "ИНФРАСТРУКТУРА"</t>
  </si>
  <si>
    <t>ОПИФ акций "ФОНД 2025"</t>
  </si>
  <si>
    <t xml:space="preserve">ОПИФ индексный "ИнвестКапитал - Индекс ММВБ" </t>
  </si>
  <si>
    <t>ОПИФ индексный "Газпромбанк -Индекс ММВБ"</t>
  </si>
  <si>
    <t>ОИПИФ  "Газпромбанк - Индекс ММВБ -электроэнергетика"</t>
  </si>
  <si>
    <t xml:space="preserve">ОПИФ акций "Газпромбанк - Фонд развивающихся отраслей" </t>
  </si>
  <si>
    <t xml:space="preserve">ЗПИФ недвижимости "Фаворит Девелопмент" </t>
  </si>
  <si>
    <t>ОПИФ акций "Сбербанк - Фонд активного управления"</t>
  </si>
  <si>
    <t>ЗПИФ смешанных инвестиций  "РВМ Русский Транзит"</t>
  </si>
  <si>
    <t>ЗПИФ недвижимости "ТрастЮнион - Подмосковный"</t>
  </si>
  <si>
    <t>ЗПИФ "Арунджи - фонд недвижиморсти-1"</t>
  </si>
  <si>
    <t>ОПИФ акций "БКС - Фонд "Халяль"</t>
  </si>
  <si>
    <t>ОПИФ смешанных инвестиций «ТФБ -Финансист»</t>
  </si>
  <si>
    <t>ОПИФ смешанных инвестиций «ТФБ - Решительный»</t>
  </si>
  <si>
    <t>ОПИФ акций  "СТОИК-Электроэнергетика"</t>
  </si>
  <si>
    <t>ОПИФ акций  "СТОИК-Потребительский сектор"</t>
  </si>
  <si>
    <t>ОПИФ акций  "СТОИК - Металлургия и Машиностроение"</t>
  </si>
  <si>
    <t>ЗПИФ недвижимости "Царский мост"</t>
  </si>
  <si>
    <t>ЗПИФ недвижимости "Лига Инвесторов"</t>
  </si>
  <si>
    <t>ЗПИФ недвижимости "Рождественский"</t>
  </si>
  <si>
    <t>ЗПИФ недвижимости "Город"</t>
  </si>
  <si>
    <t>ЗПИФ недвижимости "Недвижимость пенсионного фонда"</t>
  </si>
  <si>
    <t>ЗПИФ недвижимости "Семейные сбережения"</t>
  </si>
  <si>
    <t xml:space="preserve">ЗПИФ рентный «Михайловский – Рентный II» </t>
  </si>
  <si>
    <t>ОПИФ  акций "Открытие-Иностранные акции"</t>
  </si>
  <si>
    <t xml:space="preserve">ЗПИФ недвижимости "Невский - Первый фонд недвижимости" </t>
  </si>
  <si>
    <t>ЗПИФ недвижимости "СКМ Недвижимость"</t>
  </si>
  <si>
    <t>ОПИФ облигаций "Норд-Капитал-Облигации"</t>
  </si>
  <si>
    <t>ОПИФ акций "Первый Алгоритмический Фонд-Акций"</t>
  </si>
  <si>
    <t>ОПИФ акций  "УРАЛСИБ Телекоммуникации и ИТ"</t>
  </si>
  <si>
    <t xml:space="preserve">ОПИФ акций "УРАЛСИБ  Металлургия и добыча" </t>
  </si>
  <si>
    <t xml:space="preserve">ОПИФ акций "УРАЛСИБ Финансовый сектор" </t>
  </si>
  <si>
    <t xml:space="preserve">ОПИФ акций  "УРАЛСИБ Энергетическая перспектива" </t>
  </si>
  <si>
    <t xml:space="preserve">ОПИФ акций "УРАЛСИБ Нефть и Газ" </t>
  </si>
  <si>
    <t>ОПИФ денежного рынка "Ингосстрах денежный рынок"</t>
  </si>
  <si>
    <t>ОПИФ индексный "Ингосстрах Индекс ММВБ"</t>
  </si>
  <si>
    <t>ИПИФ акций "Ингосстрах акции роста"</t>
  </si>
  <si>
    <t>ИПИФ акций "УНИВЕР - фонд перспективных акций" под управлением ООО"УМ"</t>
  </si>
  <si>
    <t>ЗПИФ рентный  "Казанский рентный инвестиционный фонд"</t>
  </si>
  <si>
    <t xml:space="preserve">ЗПИФ рентный  "Деловая недвижимость" </t>
  </si>
  <si>
    <t>ОПИФ фондов «МДМ – мир фондов»</t>
  </si>
  <si>
    <t>ЗПИФН «ИнвестСтрой» под управлением ООО «УК «НИТ»</t>
  </si>
  <si>
    <t>Рентный ЗПИФ «Ключ»</t>
  </si>
  <si>
    <t>ОИПИФ "РГС – Индекс ММВБ"</t>
  </si>
  <si>
    <t>ЗПИФ рентный «Третий Земельный» под управлением ЗАО УК «Виктори Эссет Менеджмент»</t>
  </si>
  <si>
    <t>ОПИФ смешанных инвестиций   «ГЕРФИН – фонд смешанных инвестиций»</t>
  </si>
  <si>
    <t>ОИПИФ «УНИВЕР – Индекс ММВБ»</t>
  </si>
  <si>
    <t>ЗПИФ недвижимости "РИФ"</t>
  </si>
  <si>
    <t>ОПИФ акций "Ермак - проекция рынков"</t>
  </si>
  <si>
    <t xml:space="preserve">ЗПИФ недвижимости "Пионер Инвестиции" </t>
  </si>
  <si>
    <t>ЗПИФ недвижимости "Атолл"</t>
  </si>
  <si>
    <t>ЗПИФ недвижимости «Проектный»</t>
  </si>
  <si>
    <t>ЗПИФ недвижимости "Сибирский" под управлениемс ООО УК "Парма-Менеджмент"</t>
  </si>
  <si>
    <t>ЗПИФ недвижимости «ИАРТ Девелопмент»</t>
  </si>
  <si>
    <t>ЗПИФН «АТЛАНТА»</t>
  </si>
  <si>
    <t>ЗПИФ недвижимости "Адмирал"</t>
  </si>
  <si>
    <t xml:space="preserve">ЗПИФ смешанных инвестиций "Достояние" </t>
  </si>
  <si>
    <t xml:space="preserve">ЗПИФ недвижимости "ПТБ - Первый фонд городской недвижимости" </t>
  </si>
  <si>
    <t xml:space="preserve">ЗПИФ недвижимости "Шаляпин" </t>
  </si>
  <si>
    <t xml:space="preserve">ЗПИФ недвижимости "СМК-Недвижимость" </t>
  </si>
  <si>
    <t xml:space="preserve">ЗПИФ недвижимости "Ангара Эстейт" </t>
  </si>
  <si>
    <t xml:space="preserve">ЗПИФ недвижимости "Трейд Эстейт" </t>
  </si>
  <si>
    <t>ЗПИФ недвижимости "Империал - Кубань"</t>
  </si>
  <si>
    <t>ЗПИФ недвижимости "Подмосковная недвижимость"</t>
  </si>
  <si>
    <t xml:space="preserve">ЗПИФ рентный "Первый рентный фонд" </t>
  </si>
  <si>
    <t>Рентный ЗПИФ "Эверест Коммерческая недвижимость. Аренда"</t>
  </si>
  <si>
    <t xml:space="preserve">ЗПИФ недвижимости "Байкал Стар" </t>
  </si>
  <si>
    <t>ЗПИФ недвижимости "Альтаир Инвест"</t>
  </si>
  <si>
    <t>ЗПИФ недвижимости "Афина Реалти"</t>
  </si>
  <si>
    <t>ЗПИФ недвижимости "СТРОЙКОМ-КАПИТАЛ"</t>
  </si>
  <si>
    <t>ЗПИФ недвижимости "АФМ. СтройИнвест"</t>
  </si>
  <si>
    <t>ЗПИФ рентный "Тверская усадьба"</t>
  </si>
  <si>
    <t>ОПИФ смешанных инвестиций "ВербаКапитал - Первый"</t>
  </si>
  <si>
    <t>ЗПИФ недвижимости "Профит Хаус"</t>
  </si>
  <si>
    <t>ЗПИФ недвижимости «Центр Управления Недвижимостью-1»</t>
  </si>
  <si>
    <t>ЗПИФ рентный  "ОфисЦентр"</t>
  </si>
  <si>
    <t>ЗПИФ недвижимости "Казанский гастроном"</t>
  </si>
  <si>
    <t>ИПИФ товарного рынка "ВТБ-Фонд Драгоценных металлов"</t>
  </si>
  <si>
    <t>ЗПИФ недвижимости "Херитедж инвестмент фанд"</t>
  </si>
  <si>
    <t>Рентный ЗПИФ "Рентный 2"</t>
  </si>
  <si>
    <t xml:space="preserve">ЗПИФ недвижимости "АНКОР - фонд недвижимости" </t>
  </si>
  <si>
    <t>ЗПИФ недвижимости "ТФБ - Инвестиционный"</t>
  </si>
  <si>
    <t>ОПИФ облигаций «ГЕРФИН – фонд облигаций».</t>
  </si>
  <si>
    <t>ЗПИФ рентный "АНКОР ПРОФ"</t>
  </si>
  <si>
    <t>ЗПИФ недвижимости «Рентный 3»</t>
  </si>
  <si>
    <t>ЗПИФ рентный "Своя земля-рентный"</t>
  </si>
  <si>
    <t>ЗПИФ недвижимости "Инженер"</t>
  </si>
  <si>
    <t>ЗПИФ рентный "ТФБ-Рентный инвестиционный фонд"</t>
  </si>
  <si>
    <t>ЗПИФ рентный "Первый рентный"</t>
  </si>
  <si>
    <t>ЗПИФ недвижимости "Ай Пи Ти - Недвижимость"</t>
  </si>
  <si>
    <t>ОПИФ смешанных инвестиций "ВПИ-Консервативный"</t>
  </si>
  <si>
    <t xml:space="preserve">ЗПИФ рентный "Можайский берег" </t>
  </si>
  <si>
    <t>ЗПИФ недвижимости "Лидер Девелопмент"</t>
  </si>
  <si>
    <t>ЗПИФ недвижимости "ЮграФинанс-недвижимость"</t>
  </si>
  <si>
    <t>ЗПИФ недвижимости "Тополь"</t>
  </si>
  <si>
    <t>ЗПИФ недвижимости "АК БАРС - КОЛЛЕКЦИЯ"</t>
  </si>
  <si>
    <t xml:space="preserve">ИПИФ смешанных инвестиций "ДОБРО" </t>
  </si>
  <si>
    <t xml:space="preserve">ЗПИФ рентный "АК БАРС - Горизонт" </t>
  </si>
  <si>
    <t>ЗПИФ недвижимости "Азимут"</t>
  </si>
  <si>
    <t>ЗПИФ недвижимости "Финансы и недвижимость"</t>
  </si>
  <si>
    <t>ЗПИФ недвижимости "Русское поле" под управлением  ООО "ТРИНФИКО Пропети Менеджмент"</t>
  </si>
  <si>
    <t>ЗПИФ ипотечный "Земельная ипотека"</t>
  </si>
  <si>
    <t>ЗПИФ акций "СМ.арт-Альянс"</t>
  </si>
  <si>
    <t>ЗПИФ недвижимости "РейлТранс"</t>
  </si>
  <si>
    <t>ЗПИФ смешанных инвестиций "Инвестиции Югры"</t>
  </si>
  <si>
    <t>ЗПИФ недвижимости "Евразия"</t>
  </si>
  <si>
    <t>ЗПИФ рентный "ИНФРАЭСТЕЙТ"</t>
  </si>
  <si>
    <t>ОПИФ акций "Атлант - фонд акций"</t>
  </si>
  <si>
    <t>ЗПИФ недвижмости "Энсаф"</t>
  </si>
  <si>
    <t>ЗПИФ недвижимости "СДМ-Недвижимость"</t>
  </si>
  <si>
    <t>ЗПИФ недвижимости "Ижевская недвижимость"</t>
  </si>
  <si>
    <t>ЗПИФ недвижимости «Волгаинвест-Недвижимость»</t>
  </si>
  <si>
    <t>ЗПИФ смешанных инвестиций "Региональный фонд инвестиций в субъекты малого и среднего предпринимательства Оренбургской области"</t>
  </si>
  <si>
    <t xml:space="preserve">ЗПИФ рентный "Коммерческая недвижимость" </t>
  </si>
  <si>
    <t xml:space="preserve">Ипотечный ЗПИФ "Региональная Ипотека" </t>
  </si>
  <si>
    <t>ЗПИФ недвижимости "РСГ - Новое жилье для граждан"</t>
  </si>
  <si>
    <t>ЗПИФ недвижимости "АК БАРС - РЕСУРС"</t>
  </si>
  <si>
    <t>ЗПИФ недвижимости "Сангри"</t>
  </si>
  <si>
    <t>ЗПИФ недвижимости "АК БАРС -  СОБРАНИЕ"</t>
  </si>
  <si>
    <t>ЗПИФ рентный "РентЦентр"</t>
  </si>
  <si>
    <t>ЗПИФ недвижимости "ТрастЮнион - Земельный"</t>
  </si>
  <si>
    <t>ОПИФ облигаций "ВербаКапитал - Облигации"</t>
  </si>
  <si>
    <t>ЗПИФ недвижимости "КОВЧЕГ"</t>
  </si>
  <si>
    <t>ЗПИФ рентный "Михайловский - Рентный"</t>
  </si>
  <si>
    <t xml:space="preserve">ЗПИФ недвижимости "Золотое кольцо" </t>
  </si>
  <si>
    <t>ЗПИФ недвижимости "Стабильный"</t>
  </si>
  <si>
    <t>ЗПИФ недвижимость "БАЛТИНВЕСТ - Российская недвижимость"</t>
  </si>
  <si>
    <t>ЗПИФ недвижимости "Югра"</t>
  </si>
  <si>
    <t>ЗПИФ акций "Панорамные Инвестиции"</t>
  </si>
  <si>
    <t>ЗПИФ недвижимости "Новая Москва"</t>
  </si>
  <si>
    <t xml:space="preserve">ЗПИФ недвижимости "Эверест Центр" </t>
  </si>
  <si>
    <t>ЗПИФ рентный "Бизнесрент"</t>
  </si>
  <si>
    <t>ЗПИф рентный "Экорент"</t>
  </si>
  <si>
    <t>ЗПИФ недвижимости "Квант"</t>
  </si>
  <si>
    <t>ЗПИФ недвижимости "Селена"</t>
  </si>
  <si>
    <t>ЗПИФ недвижимости "ФОРУМ"</t>
  </si>
  <si>
    <t>ОПИФ облигаций «Атлант-фонд облигаций»</t>
  </si>
  <si>
    <t>ИПИФ смешанных инвестиций «Третий резервный»</t>
  </si>
  <si>
    <t>ЗПИФ недвижимости «АК БАРС – СОЗВЕЗДИЕ» под управлением ООО УК «АК БАРС КАПИТАЛ»</t>
  </si>
  <si>
    <t>ЗПИФ недвижимости «Первобанк-Недвижимость»</t>
  </si>
  <si>
    <t>Рентный ЗПИФ "Перспектива"</t>
  </si>
  <si>
    <t>ЗПИФ недвижимости «Траст Девелопмент Второй»</t>
  </si>
  <si>
    <t>ЗПИФ недвижимости «Монтес Аури Маунтейн»</t>
  </si>
  <si>
    <t>ЗПИФ смешанных инвестиций "Региональный фонд инвестиций в субъекты малого и среднего предпринимательства Республики Мордовия"</t>
  </si>
  <si>
    <t>ЗПИФ недвижимости «Радиант»</t>
  </si>
  <si>
    <t>Рентный ЗПИФ «МРегионГрупп. Земельный»</t>
  </si>
  <si>
    <t>ЗПИФ рентный "ТрастЮнион - Рентный"</t>
  </si>
  <si>
    <t>ЗПИФ рентный "ИСТОК"</t>
  </si>
  <si>
    <t>ЗПИФ недвижимости "Меркури - коммерческая недвижимость"</t>
  </si>
  <si>
    <t>ЗПИФ смешанных инвестиций "Возрождение Абхазии"</t>
  </si>
  <si>
    <t>ЗПИФ смешанных инвестиций «Майлстоун»</t>
  </si>
  <si>
    <t>ЗПИФ недвижимости "Земля - Недвижимость"</t>
  </si>
  <si>
    <t>ЗПИФ недвижимости "Северная столица"</t>
  </si>
  <si>
    <t>ЗПИФ недвижимости «Земельный»</t>
  </si>
  <si>
    <t>ОПИФ смешанных инвестиций «Атлант-фонд сбалансированный»</t>
  </si>
  <si>
    <t>ЗПИФ недвижимости «Перспективные земли»</t>
  </si>
  <si>
    <t>ЗПИФ недвижимости "Жилая недвижимость 01.10"</t>
  </si>
  <si>
    <t>ЗПИФ недвижимости «РВМ Мегаполис»</t>
  </si>
  <si>
    <t>ЗПИФ недвижимости "Большой Урал"</t>
  </si>
  <si>
    <t>ЗПИФ акций "Перспективные инвестиции"</t>
  </si>
  <si>
    <t>ЗПИФ недвижимости "ТрастЮнион - Второй Земельный"</t>
  </si>
  <si>
    <t xml:space="preserve">ЗПИФ "Меридиан рентный Первый" </t>
  </si>
  <si>
    <t>ЗПИФ  рентный  "Меридиан рентный Второй"</t>
  </si>
  <si>
    <t>ЗПИФ недвижимости "КапиталЪ-инвестиции в строительство"</t>
  </si>
  <si>
    <t>ЗПИФ смешанных инвестиций "Спектр"</t>
  </si>
  <si>
    <t>ЗПИФ "Перспектива-фонд второй"</t>
  </si>
  <si>
    <t>ЗПИФ акций "Альтернативные инвестиции"</t>
  </si>
  <si>
    <t>ЗПИФ недвижимости "Оптимальный"</t>
  </si>
  <si>
    <t>ЗПИФ недвижимости "Солнечный"</t>
  </si>
  <si>
    <t>Рентный ЗПИФ "СОДРУЖЕСТВО"</t>
  </si>
  <si>
    <t>ЗПИФ недвижимости "Москва-Ритейл"</t>
  </si>
  <si>
    <t>ЗПИФ Р "Пригородные земли"</t>
  </si>
  <si>
    <t>ЗПИФ недвижимости "Терра"</t>
  </si>
  <si>
    <t>Рентный ЗПИФ "АТРИУМ"</t>
  </si>
  <si>
    <t>Рентный ЗПИФ "Торговая недвижиморсть"</t>
  </si>
  <si>
    <t>ОПИФ акций "Солид-Глобус"</t>
  </si>
  <si>
    <t>ЗПИФ художественных ценностей "Атланта Арт"</t>
  </si>
  <si>
    <t xml:space="preserve">ЗПИФ недвижимости "Региональные проекты" </t>
  </si>
  <si>
    <t>ЗПИФ  недвижимости "РАМ Недвижимость"</t>
  </si>
  <si>
    <t>ОПИФ фондов "Сбербанк - Развивающиеся рынки"</t>
  </si>
  <si>
    <t>ЗПИФ недвижимости "Восток Недвижимость"</t>
  </si>
  <si>
    <t>ЗПИФ недвижимости "Зенит"</t>
  </si>
  <si>
    <t>ОПИФ облигаций "Меркури-Облигации"</t>
  </si>
  <si>
    <t>Рентный ЗПИФ "Гранат - Рентный" под управлением ООО "УК "Гранат"</t>
  </si>
  <si>
    <t>ОПИФ акции "Райффайзен - Фонд акций второго эшелона"</t>
  </si>
  <si>
    <t>ИПИФ товарного рынка "Райффайзен - Драгоценные металлы"</t>
  </si>
  <si>
    <t>ЗПИФ Р "Загородные земли"</t>
  </si>
  <si>
    <t>ЗПИФ недвижимости "Башкирская недвижимость 2"</t>
  </si>
  <si>
    <t>ОПИФ смешанных инвестиций "КапиталЪ- Потребительский сектор развивающихся стран"</t>
  </si>
  <si>
    <t>ЗПИФ рентный "Коммунальный" под управлением ЗАО "Управляющая компания "Основа"</t>
  </si>
  <si>
    <t xml:space="preserve">ОПИФ смешанных инвестиций "САН - Смешанные инвестиции </t>
  </si>
  <si>
    <t>ЗПИФ недвижимости "Уральская недвижимость 1"</t>
  </si>
  <si>
    <t>ЗПИФ недвижимости "Уральская недвижимость 2"</t>
  </si>
  <si>
    <t>ОПИФ фондов "Сбербанк - Глобальный долговой рынок"</t>
  </si>
  <si>
    <t>ЗПИФ недвижимости "Баргузин"</t>
  </si>
  <si>
    <t>ОПИФ акций "РОНИН фонд акций"</t>
  </si>
  <si>
    <t>ОПИФ фондов "ПРОМСВЯЗЬ - Глобальные Фонды"</t>
  </si>
  <si>
    <t>ЗПИФ смешанных инвестиций "ПЕРАМО - фонд смешанных инвестиций"</t>
  </si>
  <si>
    <t xml:space="preserve">ЗПИФ недвижимости "Стратегия - Деловая недвижимость" </t>
  </si>
  <si>
    <t>ЗПИФ акций "КапиталЪ-Пресненский"</t>
  </si>
  <si>
    <t>ЗПИФ недвижимости "Волжский"</t>
  </si>
  <si>
    <t>ОПИФ фондов "ТКБ БНП Париба- Золото"</t>
  </si>
  <si>
    <t>ЗПИФ акций "Энергетика Севера"</t>
  </si>
  <si>
    <t>ЗПИФ акций "Интеллект"</t>
  </si>
  <si>
    <t>ОПИФ акций "Сбербанк - Европа"</t>
  </si>
  <si>
    <t xml:space="preserve">ЗПИФ акций "Отраслевые инвестиции" </t>
  </si>
  <si>
    <t>ЗПИФ рентный "Золотой колос" под управлением ООО "УК "ГеоКапитал"</t>
  </si>
  <si>
    <t>ОПИФ фондов "Райффайзен - Европа"</t>
  </si>
  <si>
    <t>ЗПИФ недвижимости "НРК-Региональный"</t>
  </si>
  <si>
    <t>ИПИФ товарного рынка "Карат"</t>
  </si>
  <si>
    <t>ОПИФ смешанных инвестиций  «Райффайзен – Развивающиеся рынки»</t>
  </si>
  <si>
    <t>ЗПИФ акций "Универсальные стратегии"</t>
  </si>
  <si>
    <t>ЗПИФ смешанных инвестиций "ПТБ -Смешанные инвестиции"</t>
  </si>
  <si>
    <t>ЗПИФ смешанных инвестиций "Технология роста"</t>
  </si>
  <si>
    <t>ЗПИФ недвижимости "Полис"</t>
  </si>
  <si>
    <t xml:space="preserve">ЗПИФ рентный "Четвертый Земельный" под управлением ЗАО Управляющая компания "Виктори Эссет Менеджмент" </t>
  </si>
  <si>
    <t>ЗПИФ ипотечный "Доступная ипотека"</t>
  </si>
  <si>
    <t>ЗПИФ рентный "Инвест-Урал Коммерческая недвижимость"</t>
  </si>
  <si>
    <t>ЗПИФ недвижимости "Гагарин"</t>
  </si>
  <si>
    <t xml:space="preserve">ОПИФ смешанных инвестиций "Солид - Перспективные информационные технологии" </t>
  </si>
  <si>
    <t>ОПИФ смешанных инвестиций " Солид  - Мировая энергетика и инновационные технологии"</t>
  </si>
  <si>
    <t xml:space="preserve">ОПИФ смешанных инвестиций "Солид - Металлургия и конструкционные материалы"" </t>
  </si>
  <si>
    <t>ЗПИФ недвижимости "Деловой центр"</t>
  </si>
  <si>
    <t>ОПИФ смешанных инвестиций "Империя"</t>
  </si>
  <si>
    <t>ОПИФ денежного рынка "Юлий Цезарь"</t>
  </si>
  <si>
    <t>ОПИФ акций "Петр I"</t>
  </si>
  <si>
    <t>ОПИФ облигаций "Альтернативный процент"</t>
  </si>
  <si>
    <t>ОПИФ облигаций "Ломбардный список"</t>
  </si>
  <si>
    <t>ЗПИФ рентный "Перспектива"</t>
  </si>
  <si>
    <t>ЗПИФ недвижимости "АФМ. Ростошинские пруды"</t>
  </si>
  <si>
    <t>ЗПИФ недвижимости "Горизонталь"</t>
  </si>
  <si>
    <t>ОПИФ акций "Сбербанк - Глобальный Интернет"</t>
  </si>
  <si>
    <t>ЗПИФ рентный "АК БАРС - СТАНДАРТ"</t>
  </si>
  <si>
    <t>ЗПИФ смешанных инвестиций "Долгосрочный капитал"</t>
  </si>
  <si>
    <t>ЗПИФ Недвижимости "Межотраслевая недвижимость"</t>
  </si>
  <si>
    <t>ЗПИФ смешанных инвестиций "Чистая Энергия"</t>
  </si>
  <si>
    <t>ОПИФ фонд фондов "Сбербанк - Золото"</t>
  </si>
  <si>
    <t>ЗПИФ недвижимости  "МАРТ РИЭЛТИ"</t>
  </si>
  <si>
    <t>ЗПИФ недвижимости "ПИК Ритейл Столица"</t>
  </si>
  <si>
    <t>ОПИФ акций "Базовые отрасли"</t>
  </si>
  <si>
    <t>ОПИФ облигаций "Активные инвестиции"</t>
  </si>
  <si>
    <t>ЗПИФ Смешанных инвестиций "Клевер инвест"</t>
  </si>
  <si>
    <t>ОПИФ фондов "Первый Алгоритмический Фонд Фондов"</t>
  </si>
  <si>
    <t>ОПИФ акций "ВПИ-фонд акций"</t>
  </si>
  <si>
    <t>ЗПИФ недвижимости "Долина"</t>
  </si>
  <si>
    <t>ОПИФО "Резервный"</t>
  </si>
  <si>
    <t>ИПИФ фондов "РИКОМ - фонд идей"</t>
  </si>
  <si>
    <t>ЗПИФ рентный "Солид Недвижимость - 2"</t>
  </si>
  <si>
    <t>ЗПИФ рентный "АгроИнвест"</t>
  </si>
  <si>
    <t>ЗПИФ недвижимости "РЕГИОН Коммерческая Недвижимость"</t>
  </si>
  <si>
    <t>ЗПИФ недвижимости "Сарсон недвижимость"</t>
  </si>
  <si>
    <t>ЗПИФ недвижимости "Раздолье"</t>
  </si>
  <si>
    <t>ИПИФ "УНИВЕР - фонд товарного рынка"</t>
  </si>
  <si>
    <t>ЗПИФ рентный «Красногорье» под управлением ООО «УК «Прагма Капитал»</t>
  </si>
  <si>
    <t>ОПИФ фондов «Райффайзен – Золото»</t>
  </si>
  <si>
    <t>ОПИФ смешанных инвестиций «Современные инвестиции»</t>
  </si>
  <si>
    <t>ОПИФ фондов "Газпромбанк - Мировая продовольственная корзина"</t>
  </si>
  <si>
    <t>ЗПИФ недвижимости "ЛАЙТ-ИНВЕСТ"</t>
  </si>
  <si>
    <t>ОПИФ облигаций  «Райффайзен – Казначейский»</t>
  </si>
  <si>
    <t>ОПИФ смешанных инвестиций  «Райффайзен – Фонд активного управления»</t>
  </si>
  <si>
    <t xml:space="preserve"> ЗПИФ недвижимости «Сельскохозяйственный»</t>
  </si>
  <si>
    <t>ОПИФ облигаций  «Открытие – Еврооблигации»</t>
  </si>
  <si>
    <t>ОПИФ фондов фондов «Открытие –  Золото»</t>
  </si>
  <si>
    <t>ОПИФ фондов «Открытие –  Развивающиеся рынки»</t>
  </si>
  <si>
    <t>ЗПИФ рентный «ДжиБиЭм - Альфа»</t>
  </si>
  <si>
    <t>ЗПИФ смешанных инвестиций «Первый инвестиционный»</t>
  </si>
  <si>
    <t>ОПИФ смешанных инвестиций «Змей Горыныч» под управлением ООО «УК «Прагма Капитал»</t>
  </si>
  <si>
    <t>ЗПИФ недвижимости «Протон»</t>
  </si>
  <si>
    <t>ОПИФ акций «Екатерина Великая»</t>
  </si>
  <si>
    <t>ОПИФ фондов «Открытие –  Китай"</t>
  </si>
  <si>
    <t>Рентный ЗПИФ «Земельные ресурсы»</t>
  </si>
  <si>
    <t>ЗПИФ недвижимости «Земельный базовый»</t>
  </si>
  <si>
    <t>ЗПИФ недвижимости «Прогресс-Недвижимость»</t>
  </si>
  <si>
    <t>ОПИФ облигаций  «УРАЛСИБ Еврооблигации»</t>
  </si>
  <si>
    <t>ЗПИФ недвижимости «Берег»</t>
  </si>
  <si>
    <t>ЗПИФ смешанных инвестиций «Коммерческие Инвестиции»</t>
  </si>
  <si>
    <t>ОПИФ денежного рынка «Мобильный капитал»</t>
  </si>
  <si>
    <t>ЗПИФ недвижимости "Заречье"</t>
  </si>
  <si>
    <t>ЗПИФ недвижимости «РВМ Столичная недвижимость №1»</t>
  </si>
  <si>
    <t>ЗПИФ рентный «Земли Подмосковья»</t>
  </si>
  <si>
    <t>ЗПИФ смешанных инвестиций «Перспективный»</t>
  </si>
  <si>
    <t xml:space="preserve">ОПИФ фондов  «УРАЛСИБ Золото» </t>
  </si>
  <si>
    <t>ЗПИФ недвижимости «Легион»</t>
  </si>
  <si>
    <t>ОПИФ фондов  «Райффайзен – Долговые рынки развитых стран»</t>
  </si>
  <si>
    <t>ЗПИФ рентный «Гранд Земельный»</t>
  </si>
  <si>
    <t>ОПИФ фондов «Газпромбанк - Золото»</t>
  </si>
  <si>
    <t>ЗПИФ смешанных инвестиций "Фонд стратегических инвестиций 3"</t>
  </si>
  <si>
    <t>ЗПИФ рентный "БиоТех"</t>
  </si>
  <si>
    <t>ИПИФ смешанных инвестиций "Финансовый"</t>
  </si>
  <si>
    <t>ЗПИФ смешанных инвестиций "Консервативный"</t>
  </si>
  <si>
    <t>ЗПИФ смешанных инвестиций "Промышленный"</t>
  </si>
  <si>
    <t>ЗПИФ смешанных инвестиций "Оптимальный"</t>
  </si>
  <si>
    <t>ИПИФ смешанных инвестиций "Сбалансированный"</t>
  </si>
  <si>
    <t>ЗПИФ недвижимости «Жилое созвездие»</t>
  </si>
  <si>
    <t>ЗПИФ недвижимости «Колизей»</t>
  </si>
  <si>
    <t>ЗПИФ недвижимости «СтройКапиталЪ»</t>
  </si>
  <si>
    <t>ЗПИФ рентный «Рантье»</t>
  </si>
  <si>
    <t>ЗПИФ недвижимости «Сибирь»</t>
  </si>
  <si>
    <t>ЗПИФ недвижимости «Стрит Ритейл»</t>
  </si>
  <si>
    <t>ЗПИФ недвижимости «Кольчуга»</t>
  </si>
  <si>
    <t>ЗПИФ смешанных инвестиций «Активный»</t>
  </si>
  <si>
    <t>ЗПИФ недвижимости «Коллективная недвижимость» под управлением ООО «УК «Прагма Капитал»</t>
  </si>
  <si>
    <t>ЗПИФ недвижимости «Мортон Путилково»</t>
  </si>
  <si>
    <t>ЗПИФ недвижимости «СТРОЙПРОЕКТ»</t>
  </si>
  <si>
    <t>ЗПИФ недвижимости «Сити-Капитал»</t>
  </si>
  <si>
    <t>ЗПИФ недвижимости "НСКА Новостройки"</t>
  </si>
  <si>
    <t>ОПИФ акций «Инвестиционный Республиканский Фонд акций»</t>
  </si>
  <si>
    <t>ОПИФ облигаций «Инвестиционный Республиканский Фонд облигаций»</t>
  </si>
  <si>
    <t>Рентный ЗПИФ «ТРЦ Перловский»</t>
  </si>
  <si>
    <t>ЗПИФ недвижимости «Первый»</t>
  </si>
  <si>
    <t>ЗПИФ недвижимости «Колокольников»</t>
  </si>
  <si>
    <t>ЗПИФ недвижимости «Красная Поляна»</t>
  </si>
  <si>
    <t>ОПИФ фондов «КапиталЪ-Золото»</t>
  </si>
  <si>
    <t>ЗПИФ недвижимости «Уральская недвижимость 3»</t>
  </si>
  <si>
    <t>ЗПИФ рентный «Пятый Земельный» под управлением ЗАО УК «Виктори Эссет Менеджмент»</t>
  </si>
  <si>
    <t>ЗПИФ рентный «Рацио-Рентный»</t>
  </si>
  <si>
    <t>ЗПИФ недвижимости «Доступное жилье» под управлением ООО «УК ПРОМСВЯЗЬ»</t>
  </si>
  <si>
    <t>ЗПИФ рентный "Капитальные инвестиции"</t>
  </si>
  <si>
    <t>ЗПИФ недвижимости "СВ-Инвест"</t>
  </si>
  <si>
    <t>Рентный ЗПИФ «Региональная недвижимость»</t>
  </si>
  <si>
    <t>ЗПИФ рентный «ДжиБиЭм - Бета»</t>
  </si>
  <si>
    <t>ОПИФ фондов «УНИВЕРСУМ»</t>
  </si>
  <si>
    <t>ЗПИФ недвижимости «ПИК Ритейл 4»</t>
  </si>
  <si>
    <t>ЗПИФ недвижимости "Атлант-региональная недвижимость"</t>
  </si>
  <si>
    <t>ЗПИФ недвижимости "Новая Москва 5"</t>
  </si>
  <si>
    <t xml:space="preserve">ОПИФ фондов "Русский Стандарт-Золото" </t>
  </si>
  <si>
    <t>ИПИФ товарного рынка "Антарес-драгоценные металлы"</t>
  </si>
  <si>
    <t>ОПИФ облигаций "Вега-краткосрочные инвестиции"</t>
  </si>
  <si>
    <t>ОПИФ облигаций "Полярная звезда"</t>
  </si>
  <si>
    <t>ОПИФ акций "Канопус"</t>
  </si>
  <si>
    <t>ЗПИФ денежного рынка "МФОНД"</t>
  </si>
  <si>
    <t>ОПИФ облигаций "Газпромбанк - облигации плюс"</t>
  </si>
  <si>
    <t>ЗПИФ недвижимости "Новожиловские березняки"</t>
  </si>
  <si>
    <t>ЗПИФ недвижимости "Доступное жилье 2"</t>
  </si>
  <si>
    <t>ЗПИФ недвижимости "Сбербанк - Жилая недвижимость"</t>
  </si>
  <si>
    <t>ОПИФ облигаций "Арикапиитал - Чистые деньги"</t>
  </si>
  <si>
    <t xml:space="preserve">ОПИФ смешанных инвестиций "РФЦ-смешанных инвестиций "РСХБ - Фонд Сбалансированный" </t>
  </si>
  <si>
    <t>ОПИФ облигаций "РСХБ - Фонд Облигаций"</t>
  </si>
  <si>
    <t>ОПИФ акций "РСХБ - Фонд Акций"</t>
  </si>
  <si>
    <t>ОПИФ облигаций "Сбербанк - Еврооблигации"</t>
  </si>
  <si>
    <t>ОПИФ облигаций  "Мономах-Горизонт"</t>
  </si>
  <si>
    <t>ЗПИФ недвижимости "Золотой город"</t>
  </si>
  <si>
    <t>ЗПИФ недвижимости "Альтаир Капитал"</t>
  </si>
  <si>
    <t>ОПИФ фондов "Открытие-Сырье"</t>
  </si>
  <si>
    <t>ОПИФ фондов  "Открытие-США"</t>
  </si>
  <si>
    <t>ОПИФ фондов  "Открытие-Развитые рынки"</t>
  </si>
  <si>
    <t>ОПИФ фондов "Открытие-Зарубежная собственность"</t>
  </si>
  <si>
    <t>ЗПИФ акций "Фондовый капитал"</t>
  </si>
  <si>
    <t>ЗПИФ рентный "Основная бизнес модель - Гамма"</t>
  </si>
  <si>
    <t>ЗПИФ рентный "Стратегические инвестиции"</t>
  </si>
  <si>
    <t>ЗПИФ недвижимости "Алексеевский"</t>
  </si>
  <si>
    <t>ЗПИФ недвижимости "Прометей"</t>
  </si>
  <si>
    <t>ОПИФ фондов "УРАЛСИБ Долговые рынки развивающихся стран"</t>
  </si>
  <si>
    <t>ОПИФ фондов "УРАЛСИБ Долговые рынки развитых стран"</t>
  </si>
  <si>
    <t>ОПИФ фондов "УРАЛСИБ Акционерные рынки развивающихся стран"</t>
  </si>
  <si>
    <t xml:space="preserve">ОПИФ фондов "УРАЛСИБ Акционерные рынки развитых стран" </t>
  </si>
  <si>
    <t>ОПИФ фондов "УРАЛСИБ Глобальные сырьевые рынки"</t>
  </si>
  <si>
    <t>ОПИФ фондов "УРАЛСИБ Глобал Реал Эстейт"</t>
  </si>
  <si>
    <t>ЗПИФ смешанных инвестиций «СРТ»</t>
  </si>
  <si>
    <t xml:space="preserve">ОПИФ облигаций "Ингосстрах еврооблигации" </t>
  </si>
  <si>
    <t>ЗПИФ недвижимости "АФМ.Перспектива"</t>
  </si>
  <si>
    <t>ЗПИФ акций "Москоу Реал Эстейт"</t>
  </si>
  <si>
    <t>ОПИФ фондов "РГС-Золото"</t>
  </si>
  <si>
    <t>ОПИФ фондов "РГС-мировые технологии"</t>
  </si>
  <si>
    <t>ОПИФ фондов "Газпромбанк-Западная Европа"</t>
  </si>
  <si>
    <t>ОПИФ денежного рынка "Байкальский депозит"</t>
  </si>
  <si>
    <t>ЗПИФ недвижимости "РВМ Жилая недвижимость"</t>
  </si>
  <si>
    <t>ЗПИФ рентный "ТрастФинансНедвижимость"</t>
  </si>
  <si>
    <t>ОПИФ акций "КапиталЪ-Мировая индустрия спорта"</t>
  </si>
  <si>
    <t>ЗПИФ недвижимости "Унистрой - Жилищный капитал"</t>
  </si>
  <si>
    <t>ЗПИФ недвижимости "ГЕРФИН-фонд недвижимости"</t>
  </si>
  <si>
    <t>ЗПИФ недвижимости "РОСТ Недвижимость"</t>
  </si>
  <si>
    <t>ОПИФ облигаций "Резервный. Валютные инвести</t>
  </si>
  <si>
    <t>ЗПИФ недвижимости "Раньте"</t>
  </si>
  <si>
    <t>ОПИФ смешанных инвестиций "Ригора-сбалансированный</t>
  </si>
  <si>
    <t>ЗПИФ недвижимости "Авекс-недвижимость"</t>
  </si>
  <si>
    <t>ЗПИФ недвижимости "ГЕРАКЛ"</t>
  </si>
  <si>
    <t xml:space="preserve">ОПИФ  акций "ВПИ-Электроэнергетика" </t>
  </si>
  <si>
    <t>ЗПИФ недвижимости "Аршин"</t>
  </si>
  <si>
    <t xml:space="preserve">ЗПИФ недвижимости "Касимово" </t>
  </si>
  <si>
    <t>ЗПИФ рентный "Возрождение Подмосковья"</t>
  </si>
  <si>
    <t>ЗПИФ смешанных инвестиций "ИДжи Эстейт Первый"</t>
  </si>
  <si>
    <t>ЗПИФ недвижимости "Строим вместе"</t>
  </si>
  <si>
    <t>ОПИФ акций "УРАЛСИБ Социально-ответственный бизнес"</t>
  </si>
  <si>
    <t>ЗПИФ акций "Телеком инвест"</t>
  </si>
  <si>
    <t>ОПИФ смешанных инвестиций "ТРИНФИКО Глобал.ру"</t>
  </si>
  <si>
    <t>ЗПИФ рентный "Деметра"</t>
  </si>
  <si>
    <t>ЗПИФ рентный "Аграрный"</t>
  </si>
  <si>
    <t>ОПИФ облигаций "Арсагера - КР 1.55"</t>
  </si>
  <si>
    <t>ЗПИФ смешанных инвестиций "Каскад"</t>
  </si>
  <si>
    <t>ЗПИФ смешанных инвестиций "РВМ Капитальный"</t>
  </si>
  <si>
    <t>ОПИФ акций "Система Инвестиций - Фонд акций"</t>
  </si>
  <si>
    <t>ЗПИФ недвижимости "Доступное жилье 3"</t>
  </si>
  <si>
    <t>ЗПИФ смешанных инвестиций "СЭМ Эстейт Первый"</t>
  </si>
  <si>
    <t>ЗПИФ рентный "Стандарт-Земельный"</t>
  </si>
  <si>
    <t>ЗПИФ рентный "Коттеджио Парк"</t>
  </si>
  <si>
    <t>ЗПИФ недвижимости «Новосибирск-земельный"</t>
  </si>
  <si>
    <t xml:space="preserve">ЗПИФ недвижимости «Новосибирск девелопмент-1» </t>
  </si>
  <si>
    <t>ЗПИФ недвижимости "Базис Траст"</t>
  </si>
  <si>
    <t>ЗПИФ смешанных инвестиций "Иджи Эстейт"</t>
  </si>
  <si>
    <t>ОПИФ акций "МК акции"</t>
  </si>
  <si>
    <t>ОПИФ денежного рынка "МК бивалютный"</t>
  </si>
  <si>
    <t>ОПИФ денежного рынка "МК депозитный"</t>
  </si>
  <si>
    <t>ОПИФ облигаций "МК облигации"</t>
  </si>
  <si>
    <t>ОПИФ смешанных инвестиций "МК оптимальный"</t>
  </si>
  <si>
    <t>ЗПИФ смешанных инвестиций "СЭМ Эстейт"</t>
  </si>
  <si>
    <t>ЗПИФ недвижимости "Сбербанк - Жилая недвижимость 2"</t>
  </si>
  <si>
    <t>ЗПИФ рентный "Доблестный витязь"</t>
  </si>
  <si>
    <t>ОПИФ облигаций "РСХБ - Валютные облигации"</t>
  </si>
  <si>
    <t xml:space="preserve">ОПИФ фондов "РСХБ - Золото,серебро, платина" </t>
  </si>
  <si>
    <t>ОПИФ облигаций "РСХБ - Казначейский"</t>
  </si>
  <si>
    <t>ЗПИФ рентный "Земли родного края"</t>
  </si>
  <si>
    <t>ОПИФ акций "РСХБ - Лучшие отрасли"</t>
  </si>
  <si>
    <t>ЗПИФ СИ "Золотой"</t>
  </si>
  <si>
    <t>ЗПИФ недвижимости "Стратег"</t>
  </si>
  <si>
    <t>ЗПИФ недвижимости "Прогресс Второй"</t>
  </si>
  <si>
    <t>ЗПИФ недвимимости "Панорама"</t>
  </si>
  <si>
    <t>ЗПИФ недвижимости "РВМ Социальные инвестиции"</t>
  </si>
  <si>
    <t>ЗПИФ недвижимости "Жилой дом"</t>
  </si>
  <si>
    <t>ЗПИФ недвижимости "Доступное жилье 4"</t>
  </si>
  <si>
    <t xml:space="preserve">ЗПИФ недвижимости «Структурный» </t>
  </si>
  <si>
    <t>ОПИФ денежного рынка «КапиталЪ-Депозитный»</t>
  </si>
  <si>
    <t>ОПИФ фондов "Управление Сбережениями - Долговые рынки развитых стран"</t>
  </si>
  <si>
    <t>ОПИФ фондов "Управление Сбережениями - Азия"</t>
  </si>
  <si>
    <t>ОПИФ фондов "Управление Сбережениями - Германия"</t>
  </si>
  <si>
    <t>ОПИФ облигаций «Рублевые облигации - 218»</t>
  </si>
  <si>
    <t>ОПИФ облигаций «Долларовые облигации - 218»</t>
  </si>
  <si>
    <t>Открытый</t>
  </si>
  <si>
    <t>Интервальный</t>
  </si>
  <si>
    <t>Закрытый</t>
  </si>
  <si>
    <t>акций</t>
  </si>
  <si>
    <t>облигаций</t>
  </si>
  <si>
    <t>смешанных инвестиций</t>
  </si>
  <si>
    <t>денежного рынка</t>
  </si>
  <si>
    <t>недвижимости</t>
  </si>
  <si>
    <t>индексный</t>
  </si>
  <si>
    <t>рентный</t>
  </si>
  <si>
    <t>ипотечный</t>
  </si>
  <si>
    <t>товарного рынка</t>
  </si>
  <si>
    <t>художественных ценностей</t>
  </si>
  <si>
    <t>14.11.2000</t>
  </si>
  <si>
    <t>27.08.2001</t>
  </si>
  <si>
    <t>25.07.2001</t>
  </si>
  <si>
    <t>03.06.2002</t>
  </si>
  <si>
    <t>10.11.2002</t>
  </si>
  <si>
    <t>24.01.2003</t>
  </si>
  <si>
    <t>15.01.2003</t>
  </si>
  <si>
    <t>30.05.2003</t>
  </si>
  <si>
    <t>29.06.2003</t>
  </si>
  <si>
    <t>25.03.2003</t>
  </si>
  <si>
    <t>15.07.2003</t>
  </si>
  <si>
    <t>24.06.2003</t>
  </si>
  <si>
    <t>21.07.2003</t>
  </si>
  <si>
    <t>24.07.2003</t>
  </si>
  <si>
    <t>12.08.2003</t>
  </si>
  <si>
    <t>10.06.2003</t>
  </si>
  <si>
    <t>01.10.2003</t>
  </si>
  <si>
    <t>07.10.2003</t>
  </si>
  <si>
    <t>18.12.2003</t>
  </si>
  <si>
    <t>22.12.2003</t>
  </si>
  <si>
    <t>03.02.2004</t>
  </si>
  <si>
    <t>01.03.2004</t>
  </si>
  <si>
    <t>12.03.2004</t>
  </si>
  <si>
    <t>15.03.2004</t>
  </si>
  <si>
    <t>22.03.2004</t>
  </si>
  <si>
    <t>15.04.2004</t>
  </si>
  <si>
    <t>31.03.2004</t>
  </si>
  <si>
    <t>19.04.2004</t>
  </si>
  <si>
    <t>29.03.2004</t>
  </si>
  <si>
    <t>10.02.2004</t>
  </si>
  <si>
    <t>05.05.2004</t>
  </si>
  <si>
    <t>31.05.2004</t>
  </si>
  <si>
    <t>14.05.2004</t>
  </si>
  <si>
    <t>09.06.2004</t>
  </si>
  <si>
    <t>15.06.2004</t>
  </si>
  <si>
    <t>30.06.2004</t>
  </si>
  <si>
    <t>29.07.2004</t>
  </si>
  <si>
    <t>24.08.2004</t>
  </si>
  <si>
    <t>31.08.2004</t>
  </si>
  <si>
    <t>13.09.2004</t>
  </si>
  <si>
    <t>01.09.2004</t>
  </si>
  <si>
    <t>01.10.2004</t>
  </si>
  <si>
    <t>19.10.2004</t>
  </si>
  <si>
    <t>01.12.2004</t>
  </si>
  <si>
    <t>30.11.2004</t>
  </si>
  <si>
    <t>20.11.2004</t>
  </si>
  <si>
    <t>03.12.2004</t>
  </si>
  <si>
    <t>16.12.2004</t>
  </si>
  <si>
    <t>15.12.2004</t>
  </si>
  <si>
    <t>20.12.2004</t>
  </si>
  <si>
    <t>21.12.2004</t>
  </si>
  <si>
    <t>13.03.2015 ЗФ</t>
  </si>
  <si>
    <t>02.03.2015 зф</t>
  </si>
  <si>
    <t>17.03.2015 ЗФ</t>
  </si>
  <si>
    <t>ИПИФ акций "Паллада - акции второго эшелона"</t>
  </si>
  <si>
    <t>ОПИФ фондов «Сбербанк - Биотехнологии»</t>
  </si>
  <si>
    <t>ЗПИФ недвижимости «Саларьево»</t>
  </si>
  <si>
    <t>ОПИФ фондов «Ингосстрах – Международные рынки»</t>
  </si>
  <si>
    <t>ОПИФ фондов «Ингосстрах – Риэл Эстейт»</t>
  </si>
  <si>
    <t>ЗПИФ недвижимости «КьюБиЭф Недвижимость»</t>
  </si>
  <si>
    <t>7704835400</t>
  </si>
  <si>
    <t xml:space="preserve">Общество с ограниченной ответственностью "КьюБиЭф  Управление Активами" </t>
  </si>
  <si>
    <t>ЗПИФ недвижимости «ДОХОДЪ - Рентная недвижимость»</t>
  </si>
  <si>
    <t>ООО "Управляющая компания "ДОХОДЪ"</t>
  </si>
  <si>
    <t xml:space="preserve">ЗПИФ недвижимости «Генезис» </t>
  </si>
  <si>
    <t>ООО "ТЕТИС Кэпитал"</t>
  </si>
  <si>
    <t xml:space="preserve">ЗПИФ недвижимости «Две столицы» </t>
  </si>
  <si>
    <t>ООО "Управляющая компания "Меркури Кэпитал Траст"</t>
  </si>
  <si>
    <t>ОПИФ облигаций "Арикапитал - Чистые деньги"</t>
  </si>
  <si>
    <t>ОПИФ фондов "Сбербанк - Европа"</t>
  </si>
  <si>
    <t>ОПИФ смешанных инвестиций «КапиталЪ-Глобальный потребительский сектор»</t>
  </si>
  <si>
    <t>0624</t>
  </si>
  <si>
    <t>ЗПИФ недвижимости  "Жилищная программа"</t>
  </si>
  <si>
    <t>ЗПИФ недвижимости «Перспектива-Инвест» под управлением ООО "УК "Финансовый Дом"</t>
  </si>
  <si>
    <t>ОПИФ смешанных инвестиций «ТКБ БНП Париба – Глобальные инвестиции»</t>
  </si>
  <si>
    <t>ОПИФ акций "Паллада - акции второго эшелона"</t>
  </si>
  <si>
    <t xml:space="preserve">ОПИФ фондов "Золото" </t>
  </si>
  <si>
    <r>
      <t xml:space="preserve">Показатели по паевым инвестиционным фондам за 2 квартал 2015 года </t>
    </r>
    <r>
      <rPr>
        <sz val="14"/>
        <rFont val="Arial Cyr"/>
        <family val="0"/>
      </rPr>
      <t>(без паевых инвестиционных фондов для квалифицированных инвесторов)</t>
    </r>
  </si>
  <si>
    <t>Нет</t>
  </si>
  <si>
    <t xml:space="preserve">22.09.2015 </t>
  </si>
  <si>
    <t xml:space="preserve">Недвижимости </t>
  </si>
  <si>
    <t xml:space="preserve">Закрытый </t>
  </si>
  <si>
    <t xml:space="preserve">ЗПИФ недвижимости «Сбербанк - Жилая недвижимость 3» </t>
  </si>
  <si>
    <t xml:space="preserve">Акционерное общество "Сбербанк Управление Активами" </t>
  </si>
  <si>
    <t xml:space="preserve">3030 </t>
  </si>
  <si>
    <t xml:space="preserve">18.08.2015 </t>
  </si>
  <si>
    <t xml:space="preserve">Ипотечный </t>
  </si>
  <si>
    <t xml:space="preserve">ЗПИФ ипотечный «Траст Ипотечный» </t>
  </si>
  <si>
    <t xml:space="preserve">Общество с ограниченной ответственностью "РЕГИОН Траст" </t>
  </si>
  <si>
    <t xml:space="preserve">3007 </t>
  </si>
  <si>
    <t xml:space="preserve">29.09.2015 </t>
  </si>
  <si>
    <t xml:space="preserve">Рентный </t>
  </si>
  <si>
    <t xml:space="preserve">ЗПИФ рентный «АРТФОНД» под управлением ООО «УК «Прагма Капитал» </t>
  </si>
  <si>
    <t xml:space="preserve">ООО "Управляющая компания "Прагма Капитал" </t>
  </si>
  <si>
    <t xml:space="preserve">2988 </t>
  </si>
  <si>
    <t xml:space="preserve">Фондов </t>
  </si>
  <si>
    <t xml:space="preserve">Открытый </t>
  </si>
  <si>
    <t xml:space="preserve">ОПИФ фондов «ТРИНФИКО – Глобальные рынки» </t>
  </si>
  <si>
    <t xml:space="preserve">ООО "ТРИНФИКО Пропети Менеджмент" </t>
  </si>
  <si>
    <t xml:space="preserve">2984 </t>
  </si>
  <si>
    <t xml:space="preserve">Смешанных инвестиций </t>
  </si>
  <si>
    <t xml:space="preserve">ЗПИФ смешанных инвестиций  «БАЙКАЛ» </t>
  </si>
  <si>
    <t>7714937546</t>
  </si>
  <si>
    <t xml:space="preserve">Общество с ограниченной ответственностью "Управляющая компания "БАЙКАЛ" </t>
  </si>
  <si>
    <t xml:space="preserve">2982 </t>
  </si>
  <si>
    <t xml:space="preserve">ОПИФ фондов «Сбербанк - Биотехнологии» </t>
  </si>
  <si>
    <t xml:space="preserve">17.09.2015 </t>
  </si>
  <si>
    <t xml:space="preserve">ЗПИФ недвижимости "Прима" </t>
  </si>
  <si>
    <t xml:space="preserve">ООО "ЭЛБИ - Инвестиционные Процессы" </t>
  </si>
  <si>
    <t xml:space="preserve">2952 </t>
  </si>
  <si>
    <t xml:space="preserve">ЗПИФ рентный "Перспективные проекты" </t>
  </si>
  <si>
    <t xml:space="preserve">ООО "Лэнд Кэпитал" </t>
  </si>
  <si>
    <t xml:space="preserve">2951 </t>
  </si>
  <si>
    <t xml:space="preserve">ЗПИФ недвижимости "Саларьево" </t>
  </si>
  <si>
    <t xml:space="preserve">ООО "Управляющая компания МДМ" </t>
  </si>
  <si>
    <t xml:space="preserve">Облигаций </t>
  </si>
  <si>
    <t xml:space="preserve">ОПИФ облигаций "Долларовые облигации - 2018" </t>
  </si>
  <si>
    <t xml:space="preserve">Общество с ограниченной ответственностью "Пенсионные накопления" </t>
  </si>
  <si>
    <t xml:space="preserve">ОПИФ облигаций "Рублевые облигации - 2018" </t>
  </si>
  <si>
    <t xml:space="preserve">ОПИФ фондов "Ингосстрах - Международные рынки" </t>
  </si>
  <si>
    <t xml:space="preserve">ОАО Управляющая компания "Ингосстрах - Инвестиции" </t>
  </si>
  <si>
    <t xml:space="preserve">ОПИФ фондов "Ингосстрах - Риэл Эстейт" </t>
  </si>
  <si>
    <t xml:space="preserve">ОПИФ фондов "Управление Сбережениями - Германия" </t>
  </si>
  <si>
    <t xml:space="preserve">ООО «Управление Сбережениями» </t>
  </si>
  <si>
    <t xml:space="preserve">ОПИФ фондов "Управление Сбережениями - Азия" </t>
  </si>
  <si>
    <t xml:space="preserve">ОПИФ фондов "Управление Сбережениями - Долговые рынки развитых стран" </t>
  </si>
  <si>
    <t xml:space="preserve">Денежного рынка </t>
  </si>
  <si>
    <t xml:space="preserve">ОПИФ денежного рынка "КапиталЪ-Депозитный" </t>
  </si>
  <si>
    <t xml:space="preserve">ООО "Управляющая компания "КапиталЪ" </t>
  </si>
  <si>
    <t xml:space="preserve">ЗПИФ недвижимости "КьюБиЭф Недвижимость" </t>
  </si>
  <si>
    <t xml:space="preserve">ЗПИФ недвижимости "ДОХОДЪ - Рентная недвижимость" </t>
  </si>
  <si>
    <t xml:space="preserve">ООО "Управляющая компания "ДОХОДЪ" </t>
  </si>
  <si>
    <t xml:space="preserve">ЗПИФ недвижимости "Генезис" </t>
  </si>
  <si>
    <t xml:space="preserve">ООО "ТЕТИС Кэпитал" </t>
  </si>
  <si>
    <t xml:space="preserve">ЗПИФ недвижимости "Две столицы" </t>
  </si>
  <si>
    <t xml:space="preserve">ООО "Управляющая компания "Меркури Кэпитал Траст" </t>
  </si>
  <si>
    <t xml:space="preserve">ЗПИФ ипотечный "Структурный" </t>
  </si>
  <si>
    <t xml:space="preserve">ЗАО "Управляющая компания "Регионфинансресурс" </t>
  </si>
  <si>
    <t xml:space="preserve">ЗПИФ недвижимости "Доступное жилье 4" </t>
  </si>
  <si>
    <t xml:space="preserve">ООО "Управляющая компания ПРОМСВЯЗЬ" </t>
  </si>
  <si>
    <t xml:space="preserve">ЗПИФ недвижимости "Жилой дом" </t>
  </si>
  <si>
    <t xml:space="preserve">ООО «Управляющая компания «Евро Фин Траст» </t>
  </si>
  <si>
    <t xml:space="preserve">ЗПИФ недвижимости "РВМ Социальные инвестиции" </t>
  </si>
  <si>
    <t xml:space="preserve">ЗАО Управляющая компания "РВМ Капитал" </t>
  </si>
  <si>
    <t xml:space="preserve">ЗПИФ недвимимости "Панорама" </t>
  </si>
  <si>
    <t xml:space="preserve">ООО "Цитадель Эссетс Менеджмент" </t>
  </si>
  <si>
    <t xml:space="preserve">ЗПИФ недвижимости "Прогресс Второй" </t>
  </si>
  <si>
    <t xml:space="preserve">ЗАО Управляющая компания "Прогресс-Траст" </t>
  </si>
  <si>
    <t xml:space="preserve">ЗПИФ ипотечный "Стратег" </t>
  </si>
  <si>
    <t xml:space="preserve">ООО "РЕГИОН Девелопмент" </t>
  </si>
  <si>
    <t xml:space="preserve">ЗПИФ СИ "Золотой" </t>
  </si>
  <si>
    <t xml:space="preserve">ООО "Управляющая компания "Профлидер" </t>
  </si>
  <si>
    <t xml:space="preserve">Акций </t>
  </si>
  <si>
    <t xml:space="preserve">ОПИФ акций "РСХБ - Лучшие отрасли" </t>
  </si>
  <si>
    <t xml:space="preserve">ООО "РСХБ Управление Активами" </t>
  </si>
  <si>
    <t xml:space="preserve">ЗПИФ рентный "Земли родного края" </t>
  </si>
  <si>
    <t xml:space="preserve">ЗАО "Успешная управляющая компания Республики Татарстан" </t>
  </si>
  <si>
    <t xml:space="preserve">ОПИФ облигаций "РСХБ - Казначейский" </t>
  </si>
  <si>
    <t xml:space="preserve">ОПИФ облигаций "РСХБ - Валютные облигации" </t>
  </si>
  <si>
    <t xml:space="preserve">ЗПИФ рентный "Доблестный витязь" </t>
  </si>
  <si>
    <t xml:space="preserve">ООО "УНИВЕР Менеджмент" </t>
  </si>
  <si>
    <t xml:space="preserve">ЗПИФ недвижимости "Сбербанк - Жилая недвижимость 2" </t>
  </si>
  <si>
    <t xml:space="preserve">ЗПИФ смешанных инвестиций "СЭМ Эстейт" </t>
  </si>
  <si>
    <t xml:space="preserve">ООО "Управляющая компания "Север Эссет Менеджмент" </t>
  </si>
  <si>
    <t xml:space="preserve">ОПИФ смешанных инвестиций "МК оптимальный" </t>
  </si>
  <si>
    <t xml:space="preserve">ООО "Менеджмент-консалтинг" </t>
  </si>
  <si>
    <t xml:space="preserve">ОПИФ облигаций "МК облигации" </t>
  </si>
  <si>
    <t xml:space="preserve">ОПИФ денежного рынка "МК депозитный" </t>
  </si>
  <si>
    <t xml:space="preserve">ОПИФ денежного рынка "МК бивалютный" </t>
  </si>
  <si>
    <t xml:space="preserve">ОПИФ акций "МК акции" </t>
  </si>
  <si>
    <t xml:space="preserve">ЗПИФ смешанных инвестиций "Иджи Эстейт" </t>
  </si>
  <si>
    <t xml:space="preserve">ЗАО "ИДжи Кэпитал Партнерс" </t>
  </si>
  <si>
    <t xml:space="preserve">ЗПИФ недвижимости "Базис Траст" </t>
  </si>
  <si>
    <t xml:space="preserve">ООО "Управляющая компания "Базис-Инвест" </t>
  </si>
  <si>
    <t xml:space="preserve">ЗПИФ недвижимости "Новосибирск девелопмент-1" </t>
  </si>
  <si>
    <t xml:space="preserve">ООО Управляющая компания "Инвест Менеджмент Центр" </t>
  </si>
  <si>
    <t xml:space="preserve">ЗПИФ недвижимости "Новосибирск-земельный" </t>
  </si>
  <si>
    <t xml:space="preserve">ЗПИФ рентный "Коттеджио Парк" </t>
  </si>
  <si>
    <t xml:space="preserve">ООО "Эссет Менеджмент Солюшнс" </t>
  </si>
  <si>
    <t xml:space="preserve">ЗПИФ рентный "Стандарт-Земельный" </t>
  </si>
  <si>
    <t xml:space="preserve">ООО Управляющая компания "Стандарт-Инвест" </t>
  </si>
  <si>
    <t xml:space="preserve">ЗПИФ смешанных инвестиций "СЭМ Эстейт Первый" </t>
  </si>
  <si>
    <t xml:space="preserve">ЗПИФ недвижимости "Доступное жилье 3" </t>
  </si>
  <si>
    <t xml:space="preserve">ЗПИФ акций "Ритейл инвест" </t>
  </si>
  <si>
    <t xml:space="preserve">Открытое акционерное общество "Компания по управлению инвестициями "ЯМАЛ" </t>
  </si>
  <si>
    <t xml:space="preserve">ЗПИФ акций "ИТ-сегмент" </t>
  </si>
  <si>
    <t xml:space="preserve">ОПИФ акций "Система Инвестиций - Фонд акций" </t>
  </si>
  <si>
    <t xml:space="preserve">ООО УК "Система Капитал" </t>
  </si>
  <si>
    <t xml:space="preserve">ЗПИФ смешанных инвестиций "РВМ Капитальный" </t>
  </si>
  <si>
    <t xml:space="preserve">ЗПИФ смешанных инвестиций "Каскад" </t>
  </si>
  <si>
    <t xml:space="preserve">ОПИФ облигаций "Арсагера - КР 1.55" </t>
  </si>
  <si>
    <t xml:space="preserve">ОАО "Управляющая компания "Арсагера" </t>
  </si>
  <si>
    <t xml:space="preserve">ЗПИФ рентный "Аграрный" </t>
  </si>
  <si>
    <t xml:space="preserve">ООО "Управляющая компания "ГеоКапитал" </t>
  </si>
  <si>
    <t xml:space="preserve">ЗПИФ рентный "Деметра" </t>
  </si>
  <si>
    <t xml:space="preserve">ЗАО «Новые технологии управления» </t>
  </si>
  <si>
    <t xml:space="preserve">ОПИФ смешанных инвестиций "ТРИНФИКО Глобал.ру" </t>
  </si>
  <si>
    <t xml:space="preserve">ЗАО "Управляющая компания ТРИНФИКО" </t>
  </si>
  <si>
    <t xml:space="preserve">ЗПИФ акций "Телеком инвест" </t>
  </si>
  <si>
    <t>7720555129</t>
  </si>
  <si>
    <t xml:space="preserve">ЗАО Управляющая компания "СтройКапитал" </t>
  </si>
  <si>
    <t xml:space="preserve">ОПИФ акций "УРАЛСИБ Социально-ответственный бизнес" </t>
  </si>
  <si>
    <t xml:space="preserve">ЗАО "Управляющая компания УралСиб" </t>
  </si>
  <si>
    <t xml:space="preserve">ЗПИФ недвижимости "Строим вместе" </t>
  </si>
  <si>
    <t xml:space="preserve">ООО «АНЕКТ» </t>
  </si>
  <si>
    <t xml:space="preserve">ЗПИФ смешанных инвестиций "ИДжи Эстейт Первый" </t>
  </si>
  <si>
    <t xml:space="preserve">ЗПИФ рентный "Возрождение Подмосковья" </t>
  </si>
  <si>
    <t xml:space="preserve">ООО "Управляющая компания "Русский Инвестиционный Клуб" </t>
  </si>
  <si>
    <t xml:space="preserve">ООО "Управляющая компания РИГОРА" </t>
  </si>
  <si>
    <t xml:space="preserve">ЗПИФ недвижимости "Аршин" </t>
  </si>
  <si>
    <t xml:space="preserve">ЗАО "Управляющая компания "Диана" </t>
  </si>
  <si>
    <t xml:space="preserve">ОПИФ акций "ВПИ-Электроэнергетика" </t>
  </si>
  <si>
    <t xml:space="preserve">ООО "Управляющая компания Внешпроминвестиции" </t>
  </si>
  <si>
    <t xml:space="preserve">ЗПИФ недвижимости "ГЕРАКЛ" </t>
  </si>
  <si>
    <t xml:space="preserve">ООО "Управляющая компания "ОЛМА-ФИНАНС" </t>
  </si>
  <si>
    <t xml:space="preserve">ЗПИФ недвижимости "Авекс-недвижимость" </t>
  </si>
  <si>
    <t xml:space="preserve">ЗАО "ИНТЕРКОММЕРЦ Управление активами" </t>
  </si>
  <si>
    <t xml:space="preserve">ЗПИФ недвижимости "Раньте" </t>
  </si>
  <si>
    <t xml:space="preserve">ОПИФ облигаций "Резервный. Валютные инвести </t>
  </si>
  <si>
    <t xml:space="preserve">ЗПИФ недвижимости "РОСТ Недвижимость" </t>
  </si>
  <si>
    <t xml:space="preserve">ЗАО "Управляющая компания "РОСТ" </t>
  </si>
  <si>
    <t xml:space="preserve">ЗПИФ недвижимости "ГЕРФИН-фонд недвижимости" </t>
  </si>
  <si>
    <t xml:space="preserve">ООО "Управляющая Компания "ГЕРФИН" </t>
  </si>
  <si>
    <t xml:space="preserve">ЗПИФ недвижимости "Унистрой - Жилищный капитал" </t>
  </si>
  <si>
    <t xml:space="preserve">ООО Управляющая компания "БизнесПрофТрейдинг" </t>
  </si>
  <si>
    <t xml:space="preserve">ОПИФ акций  "КапиталЪ-Индустриальный" </t>
  </si>
  <si>
    <t xml:space="preserve">ЗПИФ рентный "ТрастФинансНедвижимость" </t>
  </si>
  <si>
    <t xml:space="preserve">ЗПИФ недвижимости "РВМ Жилая недвижимость" </t>
  </si>
  <si>
    <t xml:space="preserve">ОПИФ денежного рынка "Байкальский депозит" </t>
  </si>
  <si>
    <t xml:space="preserve">ОАО "Управляющая компания "Байкальский капитал" </t>
  </si>
  <si>
    <t xml:space="preserve">ОПИФ фондов "Газпромбанк-Западная Европа" </t>
  </si>
  <si>
    <t xml:space="preserve">ЗАО "Газпромбанк - Управление активами" </t>
  </si>
  <si>
    <t xml:space="preserve">ОПИФ фондов "РГС-мировые технологии" </t>
  </si>
  <si>
    <t xml:space="preserve">ОПИФ фондов "РГС-Золото" </t>
  </si>
  <si>
    <t xml:space="preserve">ЗПИФ акций "Москоу Реал Эстейт" </t>
  </si>
  <si>
    <t xml:space="preserve">ООО "КСП Капитал Управление Активами" </t>
  </si>
  <si>
    <t xml:space="preserve">ЗПИФ недвижимости "АФМ.Перспектива" </t>
  </si>
  <si>
    <t xml:space="preserve">ООО "АктивФинансМенеджмент" </t>
  </si>
  <si>
    <t xml:space="preserve">ЗПИФ смешанных инвестиций "СРТ" </t>
  </si>
  <si>
    <t xml:space="preserve">ОПИФ фондов "УРАЛСИБ Глобал Реал Эстейт" </t>
  </si>
  <si>
    <t xml:space="preserve">ОПИФ фондов "УРАЛСИБ Глобальные сырьевые рынки" </t>
  </si>
  <si>
    <t xml:space="preserve">ОПИФ фондов "УРАЛСИБ Акционерные рынки развивающихся стран" </t>
  </si>
  <si>
    <t xml:space="preserve">ОПИФ фондов "УРАЛСИБ Долговые рынки развитых стран" </t>
  </si>
  <si>
    <t xml:space="preserve">ОПИФ фондов "УРАЛСИБ Долговые рынки развивающихся стран" </t>
  </si>
  <si>
    <t xml:space="preserve">ЗПИФ недвижимости "Прометей" </t>
  </si>
  <si>
    <t xml:space="preserve">ЗПИФ недвижимости "Алексеевский" </t>
  </si>
  <si>
    <t xml:space="preserve">ООО "Управляющая компания "Джи Пи Ай" </t>
  </si>
  <si>
    <t xml:space="preserve">ЗПИФ рентный "Стратегические инвестиции" </t>
  </si>
  <si>
    <t xml:space="preserve">ООО "КАПИТАЛ ЭССЕТ МЕНЕДЖМЕНТ" </t>
  </si>
  <si>
    <t xml:space="preserve">ЗПИФ рентный "Основная бизнес модель - Гамма" </t>
  </si>
  <si>
    <t xml:space="preserve">ООО Управляющая компания «ДжиБиЭм Кэпитал» </t>
  </si>
  <si>
    <t xml:space="preserve">ЗПИФ акций "Фондовый капитал" </t>
  </si>
  <si>
    <t xml:space="preserve">ООО "Управляющая компания "Кастом Кэпитал" </t>
  </si>
  <si>
    <t xml:space="preserve">ОПИФ фондов "Открытие -Зарубежная собственность" </t>
  </si>
  <si>
    <t xml:space="preserve">ООО "Управляющая компания "ОТКРЫТИЕ" </t>
  </si>
  <si>
    <t xml:space="preserve">ОПИФ фондов "Открытие-Развитые рынки" </t>
  </si>
  <si>
    <t xml:space="preserve">ОПИФ фондов "Открытие - США" </t>
  </si>
  <si>
    <t xml:space="preserve">ОПИФ фондов "Открытие-Сырье" </t>
  </si>
  <si>
    <t xml:space="preserve">ЗПИФ недвижимости "Альтаир Капитал" </t>
  </si>
  <si>
    <t xml:space="preserve">ООО "Управляющая компания "ВИАЛЬДИ" </t>
  </si>
  <si>
    <t xml:space="preserve">ЗПИФ недвижимости "Золотой город" </t>
  </si>
  <si>
    <t xml:space="preserve">ООО Управляющая компания  "ПСК" </t>
  </si>
  <si>
    <t xml:space="preserve">ОПИФ облигаций "Мономах-Горизонт" </t>
  </si>
  <si>
    <t xml:space="preserve">ЗАО "Управляющая компания Мономах" </t>
  </si>
  <si>
    <t xml:space="preserve">ОПИФ облигаций "Сбербанк - Еврооблигации" </t>
  </si>
  <si>
    <t xml:space="preserve">ОПИФ акций "РСХБ - Фонд Акций" </t>
  </si>
  <si>
    <t xml:space="preserve">ОПИФ облигаций "РСХБ - Фонд Облигаций" </t>
  </si>
  <si>
    <t xml:space="preserve">ОПИФ облигаций "Арикапиитал - Чистые деньги" </t>
  </si>
  <si>
    <t xml:space="preserve">ООО Управляющая компания "Арикапитал" </t>
  </si>
  <si>
    <t xml:space="preserve">ЗПИФ недвижимости "Сбербанк - Жилая недвижимость" </t>
  </si>
  <si>
    <t xml:space="preserve">ЗПИФ недвижимости "Новожиловские березняки" </t>
  </si>
  <si>
    <t xml:space="preserve">ЗАО "Лидер" (Компания по управлению активами пенсионного фонда) </t>
  </si>
  <si>
    <t xml:space="preserve">ОПИФ облигаций "Газпромбанк - Облигации плюс" </t>
  </si>
  <si>
    <t xml:space="preserve">ЗПИФ рентный "Перспектива" </t>
  </si>
  <si>
    <t xml:space="preserve">ОПИФ акций "Канопус" </t>
  </si>
  <si>
    <t xml:space="preserve">ЗАО "Национальная управляющая компания" </t>
  </si>
  <si>
    <t xml:space="preserve">ОПИФ облигаций "Полярная звезда" </t>
  </si>
  <si>
    <t xml:space="preserve">ОПИФ облигаций "Вега-краткосрочные инвестиции" </t>
  </si>
  <si>
    <t xml:space="preserve">Товарного рынка </t>
  </si>
  <si>
    <t xml:space="preserve">Интервальный </t>
  </si>
  <si>
    <t xml:space="preserve">ИПИФ товарного рынка "Антарес-драгоценные металлы" </t>
  </si>
  <si>
    <t xml:space="preserve">ООО "Управляющая компания "Русский Стандарт" </t>
  </si>
  <si>
    <t xml:space="preserve">ЗПИФ недвижимости "Новая Москва 5" </t>
  </si>
  <si>
    <t xml:space="preserve">ЗАО "Управляющая компания Глобал Капитал" </t>
  </si>
  <si>
    <t xml:space="preserve">ЗПИФ недвижимости "Атлант-региональная недвижимость" </t>
  </si>
  <si>
    <t xml:space="preserve">ЗАО Управляющая компания "Инвестиционный стандарт" </t>
  </si>
  <si>
    <t xml:space="preserve">ЗПИФ недвижимости "ПИК Ритейл 4" </t>
  </si>
  <si>
    <t>ОПИФ акций "УНИВЕРСУМ"</t>
  </si>
  <si>
    <t xml:space="preserve">ООО "Управляющая компания "Атон-менеджмент" </t>
  </si>
  <si>
    <t xml:space="preserve">ЗПИФ рентный "ДжиБиЭм - Бета" </t>
  </si>
  <si>
    <t xml:space="preserve">Рентный ЗПИФ "Региональная недвижимость" </t>
  </si>
  <si>
    <t>Отчетность не представлена</t>
  </si>
  <si>
    <t xml:space="preserve">ЗПИФ недвижимости "Евразия" </t>
  </si>
  <si>
    <t xml:space="preserve">ООО Управляющая компания "Голден Стоун Морган Эссет Менеджмент" </t>
  </si>
  <si>
    <t xml:space="preserve">ЗПИФ недвижимости "СВ-Инвест" </t>
  </si>
  <si>
    <t xml:space="preserve">ООО "Управляющая компания "Серебряный век" </t>
  </si>
  <si>
    <t xml:space="preserve">ЗПИФ рентный "Капитальные инвестиции" </t>
  </si>
  <si>
    <t xml:space="preserve">ЗПИФ рентный "Рацио-Рентный" </t>
  </si>
  <si>
    <t xml:space="preserve">ЗАО "Управляющая компания "Рацио-капитал" </t>
  </si>
  <si>
    <t xml:space="preserve">ЗПИФ рентный "Пятый Земельный" под управлением ЗАО УК "Виктори Эссет Менеджмент" </t>
  </si>
  <si>
    <t xml:space="preserve">ЗАО Управляющая компания "Виктори Эссет Менеджмент" </t>
  </si>
  <si>
    <t xml:space="preserve">ЗПИФ недвижимости "Уральская недвижимость 3" </t>
  </si>
  <si>
    <t xml:space="preserve">ООО Управляющая компания "Надежное управление" </t>
  </si>
  <si>
    <t xml:space="preserve">ОПИФ фондов "КапиталЪ-Золото" </t>
  </si>
  <si>
    <t xml:space="preserve">ЗПИФ недвижимости "Красная Поляна" </t>
  </si>
  <si>
    <t xml:space="preserve">ЗАО Управляющая компания "Меридиан" </t>
  </si>
  <si>
    <t xml:space="preserve">ЗПИФ недвижимости "Колокольников" </t>
  </si>
  <si>
    <t xml:space="preserve">ЗПИФ недвижимости "Первый" </t>
  </si>
  <si>
    <t xml:space="preserve">ЗАО "ГФТ Паевые Инвестиционные Фонды" </t>
  </si>
  <si>
    <t xml:space="preserve">Рентный ЗПИФ "ТРЦ Перловский" </t>
  </si>
  <si>
    <t xml:space="preserve">ООО "ВЕЛЕС ТРАСТ" </t>
  </si>
  <si>
    <t xml:space="preserve">ОПИФ облигаций "Инвестиционный Республиканский Фонд облигаций" </t>
  </si>
  <si>
    <t xml:space="preserve">ЗАО УК «Республиканская Управляющая Компания» </t>
  </si>
  <si>
    <t xml:space="preserve">ОПИФ акций "Инвестиционный Республиканский Фонд акций" </t>
  </si>
  <si>
    <t xml:space="preserve">АО Управляющая компания "Континенталь" </t>
  </si>
  <si>
    <t xml:space="preserve">ЗПИФ недвижимости "НСКА Новостройки" </t>
  </si>
  <si>
    <t xml:space="preserve">ЗПИФ недвижимости "Сити-Капитал" </t>
  </si>
  <si>
    <t xml:space="preserve">ЗАО "Управляющая компания "ИНВЕСТСТРОЙ" </t>
  </si>
  <si>
    <t xml:space="preserve">ЗПИФ недвижимости "СТРОЙПРОЕКТ" </t>
  </si>
  <si>
    <t xml:space="preserve">ООО "Управляющая компания "Ореол" </t>
  </si>
  <si>
    <t xml:space="preserve">ЗПИФ недвижимости "Коллективная недвижимость" под управлением ООО "УК "Прагма Капитал" </t>
  </si>
  <si>
    <t xml:space="preserve">ЗПИФ смешанных инвестиций "Активный" </t>
  </si>
  <si>
    <t xml:space="preserve">ООО "Управляющая компания "Алтын" </t>
  </si>
  <si>
    <t xml:space="preserve">ЗПИФ недвижимости "Кольчуга" </t>
  </si>
  <si>
    <t xml:space="preserve">ЗПИФ недвижимости "Стрит Ритейл" </t>
  </si>
  <si>
    <t xml:space="preserve">ООО "УК "Эдельвейс" </t>
  </si>
  <si>
    <t xml:space="preserve">ЗПИФ недвижимости "Сибирь" </t>
  </si>
  <si>
    <t xml:space="preserve">ЗПИФ рентный "Рантье" </t>
  </si>
  <si>
    <t xml:space="preserve">ЗПИФ недвижимости "СтройКапиталЪ" </t>
  </si>
  <si>
    <t xml:space="preserve">ООО "Управляющая компания КапиталЪ Паевые Инвестиционные Фонды" </t>
  </si>
  <si>
    <t xml:space="preserve">ЗПИФ недвижимости "Колизей" </t>
  </si>
  <si>
    <t xml:space="preserve">ООО "Управляющая компания "Инвест Сити" </t>
  </si>
  <si>
    <t xml:space="preserve">ИПИФ смешанных инвестиций "Сбалансированный" </t>
  </si>
  <si>
    <t xml:space="preserve">ЗПИФ смешанных инвестиций "Оптимальный" </t>
  </si>
  <si>
    <t xml:space="preserve">ЗПИФ смешанных инвестиций "Промышленный" </t>
  </si>
  <si>
    <t xml:space="preserve">ЗПИФ смешанных инвестиций "Консервативный" </t>
  </si>
  <si>
    <t xml:space="preserve">ИПИФ смешанных инвестиций "Финансовый" </t>
  </si>
  <si>
    <t xml:space="preserve">ЗПИФ рентный "БиоТех" </t>
  </si>
  <si>
    <t xml:space="preserve">ЗАО "Управляющая компания "Основа" </t>
  </si>
  <si>
    <t xml:space="preserve">ЗПИФ смешанных инвестиций "Фонд стратегических инвестиций 3" </t>
  </si>
  <si>
    <t xml:space="preserve">ТКБ БНП Париба Инвестмент Партнерс (Открытое акционерное общество) </t>
  </si>
  <si>
    <t xml:space="preserve">ОПИФ фондов "Газпромбанк - Золото" </t>
  </si>
  <si>
    <t xml:space="preserve">ЗПИФ рентный "Гранд Земельный" </t>
  </si>
  <si>
    <t xml:space="preserve">ОПИФ фондов "Райффайзен - Долговые рынки развитых стран" </t>
  </si>
  <si>
    <t xml:space="preserve">ООО "Управляющая Компания "Райффайзен Капитал" </t>
  </si>
  <si>
    <t xml:space="preserve">ЗПИФ недвижимости "Легион" </t>
  </si>
  <si>
    <t xml:space="preserve">ОПИФ фондов "УРАЛСИБ Золото" </t>
  </si>
  <si>
    <t xml:space="preserve">ЗПИФ смешанных инвестиций "Перспективный" </t>
  </si>
  <si>
    <t xml:space="preserve">Общество с ограниченной ответственностью "ПартнерПортфельИнвест" </t>
  </si>
  <si>
    <t xml:space="preserve">ЗПИФ рентный "Земли Подмосковья" </t>
  </si>
  <si>
    <t xml:space="preserve">ООО "Агентство по управлению активами "Импульс" </t>
  </si>
  <si>
    <t xml:space="preserve">ЗПИФ недвижимости "РВМ Столичная недвижимость №1" </t>
  </si>
  <si>
    <t xml:space="preserve">ЗПИФ недвижимости "Заречье" </t>
  </si>
  <si>
    <t xml:space="preserve">ОПИФ денежного рынка "Мобильный капитал" </t>
  </si>
  <si>
    <t xml:space="preserve">ООО Управляющая компания "Инвест-Урал" </t>
  </si>
  <si>
    <t xml:space="preserve">ЗПИФ смешанных инвестиций "Коммерческие Инвестиции" </t>
  </si>
  <si>
    <t xml:space="preserve">ООО "РЕГИОН Портфельные инвестиции" </t>
  </si>
  <si>
    <t xml:space="preserve">ЗПИФ недвижимости "Берег" </t>
  </si>
  <si>
    <t xml:space="preserve">ОПИФ облигаций "УРАЛСИБ Еврооблигации" </t>
  </si>
  <si>
    <t xml:space="preserve">ЗПИФ недвижимости "Прогресс-Недвижимость" </t>
  </si>
  <si>
    <t xml:space="preserve">ООО "ИнтерФинанс Управление Активами" </t>
  </si>
  <si>
    <t xml:space="preserve">ЗПИФ недвижимости "Земельный базовый" </t>
  </si>
  <si>
    <t xml:space="preserve">Рентный ЗПИФ "Земельные ресурсы" </t>
  </si>
  <si>
    <t xml:space="preserve">ОПИФ фондов "Открытие - Китай" </t>
  </si>
  <si>
    <t xml:space="preserve">ОПИФ акций "Екатерина Великая" </t>
  </si>
  <si>
    <t xml:space="preserve">ЗПИФ недвижимости "Протон" </t>
  </si>
  <si>
    <t xml:space="preserve">ОПИФ смешанных инвестиций "Змей Горыныч" под управлением ООО "УК "Прагма Капитал" </t>
  </si>
  <si>
    <t xml:space="preserve">ЗПИФ смешанных инвестиций "Первый инвестиционный" </t>
  </si>
  <si>
    <t>9715010155</t>
  </si>
  <si>
    <t>ООО "Актив Инвест"</t>
  </si>
  <si>
    <t xml:space="preserve">ЗПИФ рентный "ДжиБиЭм - Альфа" </t>
  </si>
  <si>
    <t xml:space="preserve">ОПИФ фондов "Открытие - Развивающиеся рынки" </t>
  </si>
  <si>
    <t xml:space="preserve">ОПИФ фондов фондов "Открытие - Золото" </t>
  </si>
  <si>
    <t xml:space="preserve">ОПИФ облигаций "Открытие - Еврооблигации" </t>
  </si>
  <si>
    <t xml:space="preserve">ЗПИФ недвижимости "Сельскохозяйственный" </t>
  </si>
  <si>
    <t xml:space="preserve">ООО "Управляющая компания "Эверест Эссет Менеджмент" </t>
  </si>
  <si>
    <t xml:space="preserve">ОПИФ смешанных инвестиций "Райффайзен - Фонд активного управления" </t>
  </si>
  <si>
    <t xml:space="preserve">ОПИФ облигаций "Райффайзен - Казначейский" </t>
  </si>
  <si>
    <t xml:space="preserve">ЗПИФ недвижимости "ЛАЙТ-ИНВЕСТ" </t>
  </si>
  <si>
    <t xml:space="preserve">ООО Управляющая Компания "Брокеркредитсервис - Фонды недвижимости" </t>
  </si>
  <si>
    <t xml:space="preserve">ОПИФ фондов "Газпромбанк - Мировая продовольственная корзина" </t>
  </si>
  <si>
    <t xml:space="preserve">ОПИФ смешанных инвестиций "Современные инвестиции" </t>
  </si>
  <si>
    <t xml:space="preserve">Открытое Акционерное общество «УПРАВЛЯЮЩАЯ КОМПАНИЯ «ЕВРОФИНАНСЫ» </t>
  </si>
  <si>
    <t xml:space="preserve">ОПИФ фондов "Райффайзен - Золото" </t>
  </si>
  <si>
    <t xml:space="preserve">ЗПИФ рентный "Красногорье" под управлением ООО "УК "Прагма Капитал" </t>
  </si>
  <si>
    <t xml:space="preserve">ИПИФ "УНИВЕР - фонд товарного рынка" </t>
  </si>
  <si>
    <t xml:space="preserve">ЗПИФ недвижимости "Раздолье" </t>
  </si>
  <si>
    <t xml:space="preserve">ООО "Максвелл Капитал Менеджмент" </t>
  </si>
  <si>
    <t xml:space="preserve">ЗПИФ недвижимости "РЕГИОН Коммерческая Недвижимость" </t>
  </si>
  <si>
    <t xml:space="preserve">ЗПИФ рентный "АгроИнвест" </t>
  </si>
  <si>
    <t xml:space="preserve">ООО Управляющая компания "Монетный Двор Траст" </t>
  </si>
  <si>
    <t xml:space="preserve">ЗПИФ рентный "Солид Недвижимость - 2" </t>
  </si>
  <si>
    <t xml:space="preserve">ЗАО «СОЛИД Менеджмент» </t>
  </si>
  <si>
    <t xml:space="preserve">ИПИФ фондов "РИКОМ - фонд идей" </t>
  </si>
  <si>
    <t xml:space="preserve">ООО «Управляющая компания «РИКОМ-ТРАСТ» </t>
  </si>
  <si>
    <t xml:space="preserve">ОПИФО "Резервный" </t>
  </si>
  <si>
    <t xml:space="preserve">ООО "Доверительная Инвестиционная Компания" </t>
  </si>
  <si>
    <t xml:space="preserve">ЗПИФ недвижимости "Долина" </t>
  </si>
  <si>
    <t xml:space="preserve">ОПИФ акций "ВПИ-фонд акций" </t>
  </si>
  <si>
    <t xml:space="preserve">ЗПИФ Смешанных инвестиций "Клевер инвест" </t>
  </si>
  <si>
    <t xml:space="preserve">ООО "Управляющая компания "Клевер-Профит" </t>
  </si>
  <si>
    <t xml:space="preserve">ОПИФ облигаций "Активные инвестиции" </t>
  </si>
  <si>
    <t xml:space="preserve">ОПИФ акций "Базовые отрасли" </t>
  </si>
  <si>
    <t xml:space="preserve">ЗПИФ недвижимости "ПИК Ритейл Столица" </t>
  </si>
  <si>
    <t xml:space="preserve">ЗПИФ недвижимости "МАРТ РИЭЛТИ" </t>
  </si>
  <si>
    <t xml:space="preserve">ОПИФ фондов "Сбербанк - Золото" </t>
  </si>
  <si>
    <t xml:space="preserve">ЗПИФ смешанных инвестиций "Чистая Энергия" </t>
  </si>
  <si>
    <t xml:space="preserve">ЗПИФ Недвижимости "Межотраслевая недвижимость" </t>
  </si>
  <si>
    <t xml:space="preserve">ЗПИФ смешанных инвестиций "Долгосрочный капитал" </t>
  </si>
  <si>
    <t xml:space="preserve">ЗАО "РЕГИОН Эссет Менеджмент" </t>
  </si>
  <si>
    <t xml:space="preserve">ЗПИФ рентный "АК БАРС - СТАНДАРТ" </t>
  </si>
  <si>
    <t xml:space="preserve">ООО Управляющая компания "АК БАРС КАПИТАЛ" </t>
  </si>
  <si>
    <t xml:space="preserve">ОПИФ акций "Сбербанк - Глобальный Интернет" </t>
  </si>
  <si>
    <t xml:space="preserve">ЗПИФ недвижимости "Горизонталь" </t>
  </si>
  <si>
    <t xml:space="preserve">ЗПИФ недвижимости "АФМ. Ростошинские пруды" </t>
  </si>
  <si>
    <t xml:space="preserve">ОПИФ облигаций "Ломбардный список" </t>
  </si>
  <si>
    <t xml:space="preserve">ОПИФ облигаций "Альтернативный процент" </t>
  </si>
  <si>
    <t xml:space="preserve">ОПИФ акций "Петр I" </t>
  </si>
  <si>
    <t xml:space="preserve">ОПИФ денежного рынка "Юлий Цезарь" </t>
  </si>
  <si>
    <t xml:space="preserve">ОПИФ смешанных инвестиций "Империя" </t>
  </si>
  <si>
    <t xml:space="preserve">ОПИФ смешанных инвестиций " Солид - Мировая энергетика и инновационные технологии" </t>
  </si>
  <si>
    <t xml:space="preserve">ЗПИФ рентный "Инвест-Урал Коммерческая недвижимость" </t>
  </si>
  <si>
    <t xml:space="preserve">ЗПИФ ипотечный "Доступная ипотека" </t>
  </si>
  <si>
    <t xml:space="preserve">ЗПИФ недвижимости "Полис" </t>
  </si>
  <si>
    <t xml:space="preserve">ЗПИФ смешанных инвестиций "Технология роста" </t>
  </si>
  <si>
    <t xml:space="preserve">Закрытое акционерное общество Управляющая компания "Эмеральд Групп" </t>
  </si>
  <si>
    <t xml:space="preserve">ЗПИФ смешанных инвестиций "ПТБ -Смешанные инвестиции" </t>
  </si>
  <si>
    <t xml:space="preserve">ЗПИФ акций "Универсальные стратегии" </t>
  </si>
  <si>
    <t xml:space="preserve">ОПИФ смешанных инвестиций "Райффайзен - Развивающиеся рынки" </t>
  </si>
  <si>
    <t xml:space="preserve">ИПИФ товарного рынка "Карат" </t>
  </si>
  <si>
    <t xml:space="preserve">ООО «Академ-Финанс» </t>
  </si>
  <si>
    <t xml:space="preserve">ЗПИФ недвижимости "НРК-Региональный" </t>
  </si>
  <si>
    <t xml:space="preserve">ООО Управляющая компания "НРК-Капитал (Эссет Менеджмент) </t>
  </si>
  <si>
    <t xml:space="preserve">ОПИФ фондов "Райффайзен - Европа" </t>
  </si>
  <si>
    <t xml:space="preserve">ЗПИФ рентный "Золотой колос" </t>
  </si>
  <si>
    <t xml:space="preserve">Акционерное общество Управляющая компания "Континенталь" </t>
  </si>
  <si>
    <t xml:space="preserve">ОПИФ фондов  «Сбербанк – Европа» </t>
  </si>
  <si>
    <t xml:space="preserve">ЗПИФ акций "Интеллект" </t>
  </si>
  <si>
    <t xml:space="preserve">Общество с ограниченной ответственностью Управляющая компания "Альфа Стайл" </t>
  </si>
  <si>
    <t xml:space="preserve">ЗПИФ акций "Энергетика Севера" </t>
  </si>
  <si>
    <t xml:space="preserve">ОПИФ фондов "ТКБ БНП Париба- Золото" </t>
  </si>
  <si>
    <t xml:space="preserve">ЗПИФ недвижимости "Волжский" </t>
  </si>
  <si>
    <t xml:space="preserve">ЗПИФ акций "КапиталЪ-Пресненский" </t>
  </si>
  <si>
    <t xml:space="preserve">ЗАО "Управляющая компания "ТРАНСФИНГРУП" </t>
  </si>
  <si>
    <t xml:space="preserve">ЗАО Управляющая компания "Стратегия" </t>
  </si>
  <si>
    <t xml:space="preserve">ЗПИФ смешанных инвестиций "ПЕРАМО - фонд смешанных инвестиций" </t>
  </si>
  <si>
    <t xml:space="preserve">ООО «ПЕРАМО» </t>
  </si>
  <si>
    <t xml:space="preserve">ОПИФ фондов "ПРОМСВЯЗЬ - Глобальные Фонды" </t>
  </si>
  <si>
    <t xml:space="preserve">ОПИФ акций "РОНИН фонд акций" </t>
  </si>
  <si>
    <t xml:space="preserve">ОАО "РОНИН Траст" </t>
  </si>
  <si>
    <t xml:space="preserve">ЗПИФ недвижимости "Баргузин" </t>
  </si>
  <si>
    <t xml:space="preserve">ОПИФ фондов "Сбербанк - Глобальный долговой рынок" </t>
  </si>
  <si>
    <t xml:space="preserve">ЗПИФ недвижимости "Уральская недвижимость 2" </t>
  </si>
  <si>
    <t xml:space="preserve">ЗПИФ недвижимости "Уральская недвижимость 1" </t>
  </si>
  <si>
    <t xml:space="preserve">ООО "Управляющая компания "САН" </t>
  </si>
  <si>
    <t xml:space="preserve">ЗПИФ рентный "Коммунальный" </t>
  </si>
  <si>
    <t xml:space="preserve">ОПИФ смешанных инвестиций "КапиталЪ-Глобальный потребительский сектор" </t>
  </si>
  <si>
    <t xml:space="preserve">ЗПИФ недвижимости "Башкирская недвижимость 2" </t>
  </si>
  <si>
    <t xml:space="preserve">ЗПИФ рентный "Загородные земли" </t>
  </si>
  <si>
    <t xml:space="preserve">ИПИФ товарного рынка "Райффайзен - Драгоценные металлы" </t>
  </si>
  <si>
    <t xml:space="preserve">ОПИФ акции "Райффайзен - Фонд акций второго эшелона" </t>
  </si>
  <si>
    <t xml:space="preserve">ОПИФ облигаций "Меркури-Облигации" </t>
  </si>
  <si>
    <t xml:space="preserve">ЗПИФ недвижимости "Зенит" </t>
  </si>
  <si>
    <t xml:space="preserve">ЗПИФ недвижимости "Восток Недвижимость" </t>
  </si>
  <si>
    <t xml:space="preserve">ООО "Русский Капитал Паевые Фонды" </t>
  </si>
  <si>
    <t xml:space="preserve">ОПИФ фондов "Сбербанк - Развивающиеся рынки" </t>
  </si>
  <si>
    <t xml:space="preserve">ЗПИФ недвижимости "РАМ Недвижимость" </t>
  </si>
  <si>
    <t xml:space="preserve">ЗАО «Управляющая компания «РАМ Инвестиции» </t>
  </si>
  <si>
    <t xml:space="preserve">Художественных ценностей </t>
  </si>
  <si>
    <t xml:space="preserve">ЗПИФ художественных ценностей "Атланта Арт" </t>
  </si>
  <si>
    <t xml:space="preserve">ООО "Управляющая компания "АТЛАНТА" </t>
  </si>
  <si>
    <t xml:space="preserve">ОПИФ акций "Солид-Глобус" </t>
  </si>
  <si>
    <t xml:space="preserve">Рентный ЗПИФ "Торговая недвижиморсть" </t>
  </si>
  <si>
    <t xml:space="preserve">Рентный ЗПИФ "АТРИУМ" </t>
  </si>
  <si>
    <t xml:space="preserve">ЗПИФ рентный "Пригородные земли" </t>
  </si>
  <si>
    <t xml:space="preserve">ЗПИФ недвижимости "Москва-Ритейл" </t>
  </si>
  <si>
    <t xml:space="preserve">ООО "Управляющая компания "Финам Менеджмент" </t>
  </si>
  <si>
    <t xml:space="preserve">Рентный ЗПИФ "СОДРУЖЕСТВО" </t>
  </si>
  <si>
    <t xml:space="preserve">Общество с ограниченной ответственностью Управляющая компания  "Джи Эйч Пи" </t>
  </si>
  <si>
    <t xml:space="preserve">ЗПИФ недвижимости "Солнечный" </t>
  </si>
  <si>
    <t xml:space="preserve">ООО "Межрегиональный Финансовый Центр" </t>
  </si>
  <si>
    <t xml:space="preserve">ЗПИФ недвижимости "Оптимальный" </t>
  </si>
  <si>
    <t xml:space="preserve">ЗПИФ акций "Альтернативные инвестиции" </t>
  </si>
  <si>
    <t xml:space="preserve">ЗАО Управляющая компания "Созидание" </t>
  </si>
  <si>
    <t xml:space="preserve">ЗПИФ "Перспектива-фонд второй" </t>
  </si>
  <si>
    <t xml:space="preserve">ЗПИФ смешанных инвестиций "Спектр" </t>
  </si>
  <si>
    <t xml:space="preserve">ЗПИФ недвижимости "КапиталЪ-инвестиции в строительство" </t>
  </si>
  <si>
    <t xml:space="preserve">ЗПИФ рентный "Меридиан рентный Второй" </t>
  </si>
  <si>
    <t xml:space="preserve">ЗПИФ недвижимости "ТрастЮнион - Второй Земельный" </t>
  </si>
  <si>
    <t xml:space="preserve">ООО "ТрастЮнион АйЭм" </t>
  </si>
  <si>
    <t xml:space="preserve">ЗПИФ акций "Перспективные инвестиции" </t>
  </si>
  <si>
    <t xml:space="preserve">ООО "Управляющая компания "Партнер" </t>
  </si>
  <si>
    <t xml:space="preserve">ЗПИФ недвижимости "Большой Урал" </t>
  </si>
  <si>
    <t xml:space="preserve">ООО "Управляющая Компания СГБ" </t>
  </si>
  <si>
    <t xml:space="preserve">ЗПИФ недвижимости "РВМ Мегаполис" </t>
  </si>
  <si>
    <t xml:space="preserve">ЗПИФ недвижимости "Жилая недвижимость 01.10" </t>
  </si>
  <si>
    <t xml:space="preserve">ООО "Управляющая компания "Альфа-Капитал" </t>
  </si>
  <si>
    <t xml:space="preserve">ЗПИФ недвижимости "Перспективные земли" </t>
  </si>
  <si>
    <t xml:space="preserve">ЗАО "Управляющая компания "Энергокапитал" </t>
  </si>
  <si>
    <t xml:space="preserve">ОПИФ смешанных инвестиций "Атлант-фонд сбалансированный" </t>
  </si>
  <si>
    <t xml:space="preserve">ЗПИФ недвижимости "Земельный" </t>
  </si>
  <si>
    <t xml:space="preserve">ООО Управляющая Компания "МАКСИМУМ" </t>
  </si>
  <si>
    <t xml:space="preserve">ЗПИФ недвижимости "Северная столица" </t>
  </si>
  <si>
    <t xml:space="preserve">ЗПИФ недвижимости "Земля - Недвижимость" </t>
  </si>
  <si>
    <t xml:space="preserve">ЗПИФ смешанных инвестиций "Майлстоун" </t>
  </si>
  <si>
    <t xml:space="preserve">ЗПИФ смешанных инвестиций "Возрождение Абхазии" </t>
  </si>
  <si>
    <t xml:space="preserve">ООО "Управляющая компания "АГАНА" </t>
  </si>
  <si>
    <t xml:space="preserve">ЗПИФ недвижимости "Меркури - коммерческая недвижимость" </t>
  </si>
  <si>
    <t xml:space="preserve">ЗПИФ рентный "ИСТОК" </t>
  </si>
  <si>
    <t xml:space="preserve">ООО "УК "ФОРТИС-Инвест" </t>
  </si>
  <si>
    <t xml:space="preserve">ЗПИФ недвижимости "Перспектива" </t>
  </si>
  <si>
    <t xml:space="preserve">ООО "УПРАВЛЯЮЩАЯ КОМПАНИЯ "ИНТЕЛЛЕКТ - КАПИТАЛ" </t>
  </si>
  <si>
    <t xml:space="preserve">ЗПИФ рентный "ТрастЮнион - Рентный" </t>
  </si>
  <si>
    <t xml:space="preserve">АО Управляющая компания "Траст Лайт" </t>
  </si>
  <si>
    <t xml:space="preserve">Рентный ЗПИФ "МРегионГрупп. Земельный" </t>
  </si>
  <si>
    <t xml:space="preserve">ЗАО "Центральная трастовая компания" </t>
  </si>
  <si>
    <t xml:space="preserve">ЗПИФ недвижимости "Радиант" </t>
  </si>
  <si>
    <t xml:space="preserve">ЗПИФ смешанных инвестиций "Региональный фонд инвестиций в субъекты малого и среднего предпринимательства Республики Мордовия" </t>
  </si>
  <si>
    <t xml:space="preserve">ООО "Управляющая компания "ПРОФИНВЕСТ" </t>
  </si>
  <si>
    <t xml:space="preserve">ЗПИФ недвижимости "Монтес Аури Маунтейн" </t>
  </si>
  <si>
    <t xml:space="preserve">ООО "Управляющая компания "Монтес Аури" </t>
  </si>
  <si>
    <t xml:space="preserve">ЗПИФ недвижимости "Траст Девелопмент Второй" </t>
  </si>
  <si>
    <t xml:space="preserve">ООО "Управляющая компания  "Навигатор" </t>
  </si>
  <si>
    <t xml:space="preserve">Рентный ЗПИФ "Перспектива" </t>
  </si>
  <si>
    <t xml:space="preserve">ЗПИФ недвижимости "Первобанк-Недвижимость" </t>
  </si>
  <si>
    <t xml:space="preserve">ООО Управляющая компания «Первоинвест-Управление активами» </t>
  </si>
  <si>
    <t xml:space="preserve">ЗПИФ недвижимости "АК БАРС - СОЗВЕЗДИЕ" под управлением ООО УК "АК БАРС КАПИТАЛ" </t>
  </si>
  <si>
    <t xml:space="preserve">ИПИФ смешанных инвестиций "Третий резервный" </t>
  </si>
  <si>
    <t xml:space="preserve">ОПИФ облигаций "Атлант-фонд облигаций" </t>
  </si>
  <si>
    <t xml:space="preserve">ЗПИФ недвижимости "ФОРУМ" </t>
  </si>
  <si>
    <t xml:space="preserve">ООО УПРАВЛЯЮЩАЯ КОМПАНИЯ "АЛЬПИНЭКС ЭССЕТ МЕНЕДЖМЕНТ" </t>
  </si>
  <si>
    <t xml:space="preserve">ЗПИФ недвижимости "Селена" </t>
  </si>
  <si>
    <t xml:space="preserve">ООО "Управляющая Компания "Финанс Трейд Эссет Менеджмент" </t>
  </si>
  <si>
    <t xml:space="preserve">ЗПИФ недвижимости "Квант" </t>
  </si>
  <si>
    <t xml:space="preserve">ЗПИф рентный "Экорент" </t>
  </si>
  <si>
    <t xml:space="preserve">ООО "Управляющая компания "МЕТРОПОЛЬ" </t>
  </si>
  <si>
    <t xml:space="preserve">ЗПИФ рентный "Бизнесрент" </t>
  </si>
  <si>
    <t xml:space="preserve">ЗАО Управляющая Компания "Эстейт Капитал" </t>
  </si>
  <si>
    <t xml:space="preserve">ЗПИФ недвижимости "Новая Москва" </t>
  </si>
  <si>
    <t xml:space="preserve">ЗПИФ недвижимости "Югра" </t>
  </si>
  <si>
    <t xml:space="preserve">ЗАО "Управляющая компания "НИМБУС" </t>
  </si>
  <si>
    <t xml:space="preserve">ЗПИФ недвижимость "БАЛТИНВЕСТ - Российская недвижимость" </t>
  </si>
  <si>
    <t xml:space="preserve">ООО "БАЛТИНВЕСТ УК" </t>
  </si>
  <si>
    <t xml:space="preserve">ЗПИФ недвижимости "Стабильный" </t>
  </si>
  <si>
    <t xml:space="preserve">ЗПИФ рентный "Михайловский - Рентный" </t>
  </si>
  <si>
    <t xml:space="preserve">ООО "Управляющая компания "Михайловский" </t>
  </si>
  <si>
    <t xml:space="preserve">ЗПИФ недвижимости "КОВЧЕГ" </t>
  </si>
  <si>
    <t xml:space="preserve">ОПИФ облигаций "ВербаКапитал - Облигации" </t>
  </si>
  <si>
    <t xml:space="preserve">ООО Управляющая компания «ВербаКапитал» </t>
  </si>
  <si>
    <t xml:space="preserve">ЗПИФ недвижимости "ТрастЮнион - Земельный" </t>
  </si>
  <si>
    <t xml:space="preserve">ЗПИФ рентный "РентЦентр" </t>
  </si>
  <si>
    <t xml:space="preserve">ЗПИФ недвижимости "Сангри" </t>
  </si>
  <si>
    <t xml:space="preserve">ООО "АПЕКС Менеджмент" </t>
  </si>
  <si>
    <t xml:space="preserve">ЗПИФ недвижимости "АК БАРС - РЕСУРС" </t>
  </si>
  <si>
    <t xml:space="preserve">ЗПИФ недвижимости "РСГ - Новое жилье для граждан" </t>
  </si>
  <si>
    <t xml:space="preserve">ЗПИФ смешанных инвестиций "Региональный фонд инвестиций в субъекты малого и среднего предпринимательства Оренбургской области" </t>
  </si>
  <si>
    <t xml:space="preserve">ЗПИФ недвижимости "Волгаинвест-Недвижимость" </t>
  </si>
  <si>
    <t xml:space="preserve">ООО "Управляющая компания ГИД Инвест" </t>
  </si>
  <si>
    <t xml:space="preserve">ЗПИФ недвижимости "СДМ-Недвижимость" </t>
  </si>
  <si>
    <t xml:space="preserve">Общество с ограниченной ответственностью "Управляющая компания РусИнвест" </t>
  </si>
  <si>
    <t xml:space="preserve">ЗПИФ недвижмости "Энсаф" </t>
  </si>
  <si>
    <t xml:space="preserve">ООО "Управляющая компания "ПИФагор" </t>
  </si>
  <si>
    <t xml:space="preserve">ОПИФ акций "Атлант - фонд акций" </t>
  </si>
  <si>
    <t xml:space="preserve">ЗПИФ рентный "ИНФРАЭСТЕЙТ" </t>
  </si>
  <si>
    <t xml:space="preserve">ЗПИФ смешанных инвестиций "Инвестиции Югры" </t>
  </si>
  <si>
    <t xml:space="preserve">ООО "Управляющая компания "АЛЬЯНС" </t>
  </si>
  <si>
    <t xml:space="preserve">ЗПИФ акций "СМ.арт-Альянс" </t>
  </si>
  <si>
    <t xml:space="preserve">ЗАО "Управляющая компания "СМ.арт" </t>
  </si>
  <si>
    <t xml:space="preserve">ЗПИФ недвижимости "Русское поле" под управлением ООО "ТРИНФИКО Пропети Менеджмент" </t>
  </si>
  <si>
    <t xml:space="preserve">ЗПИФ недвижимости "Финансы и недвижимость" </t>
  </si>
  <si>
    <t xml:space="preserve">ООО "Управляющая компания "Прогресс - Финанс" </t>
  </si>
  <si>
    <t xml:space="preserve">ЗПИФ недвижимости "Азимут" </t>
  </si>
  <si>
    <t xml:space="preserve">ООО "Унисон Траст" </t>
  </si>
  <si>
    <t xml:space="preserve">ЗПИФ недвижимости "АК БАРС - КОЛЛЕКЦИЯ" </t>
  </si>
  <si>
    <t xml:space="preserve">ЗПИФ недвижимости "Тополь" </t>
  </si>
  <si>
    <t xml:space="preserve">ЗПИФ недвижимости "Лидер Девелопмент" </t>
  </si>
  <si>
    <t xml:space="preserve">ООО "Управляющая компания "Привилегия" </t>
  </si>
  <si>
    <t xml:space="preserve">ООО Управляющая компания "Деловой Дом Калита" </t>
  </si>
  <si>
    <t xml:space="preserve">ЗПИФ рентный "Первый рентный" </t>
  </si>
  <si>
    <t xml:space="preserve">ЗАО "Управляющая Компания "ТФБ Капитал" </t>
  </si>
  <si>
    <t xml:space="preserve">ЗПИФ недвижимости "Инженер" </t>
  </si>
  <si>
    <t xml:space="preserve">ЗПИФ рентный "Своя земля-рентный" </t>
  </si>
  <si>
    <t xml:space="preserve">ЗПИФ недвижимости "Рентный 3" </t>
  </si>
  <si>
    <t xml:space="preserve">ОПИФ облигаций "ГЕРФИН - фонд облигаций" </t>
  </si>
  <si>
    <t xml:space="preserve">Рентный ЗПИФ "Рентный 2" </t>
  </si>
  <si>
    <t xml:space="preserve">ИПИФ товарного рынка "ВТБ - Фонд Драгоценных металлов" </t>
  </si>
  <si>
    <t xml:space="preserve">Закрытое акционерное общество "ВТБ Капитал Управление Активами" </t>
  </si>
  <si>
    <t xml:space="preserve">ООО "Управляющая компания "ЭнергоИнвестКапитал" </t>
  </si>
  <si>
    <t xml:space="preserve">ОПИФ смешанных инвестиций "ВербаКапитал - Первый" </t>
  </si>
  <si>
    <t xml:space="preserve">ЗПИФ рентный "Тверская усадьба" </t>
  </si>
  <si>
    <t xml:space="preserve">ЗПИФ недвижимости "АФМ. СтройИнвест" </t>
  </si>
  <si>
    <t xml:space="preserve">ЗПИФ недвижимости "Афина Реалти" </t>
  </si>
  <si>
    <t xml:space="preserve">ООО Финансовая компания "Передовые финансовые технологии "ПФТ" </t>
  </si>
  <si>
    <t xml:space="preserve">ЗПИФ недвижимости "Альтаир Инвест" </t>
  </si>
  <si>
    <t xml:space="preserve">Рентный ЗПИФ "Эверест Коммерческая недвижимость. Аренда" </t>
  </si>
  <si>
    <t xml:space="preserve">ЗАО "Управляющая компания "Евразия" </t>
  </si>
  <si>
    <t xml:space="preserve">ЗПИФ недвижимости "Подмосковная недвижимость" </t>
  </si>
  <si>
    <t xml:space="preserve">ЗПИФ недвижимости "Империал - Кубань" </t>
  </si>
  <si>
    <t xml:space="preserve">ООО «Империал Траст» </t>
  </si>
  <si>
    <t xml:space="preserve">ООО Управляющая компания "СМК-Девелопмент" </t>
  </si>
  <si>
    <t xml:space="preserve">ЗПИФ недвижимости "Адмирал" </t>
  </si>
  <si>
    <t xml:space="preserve">ООО "Азово-Донская Управляющая Компания" </t>
  </si>
  <si>
    <t xml:space="preserve">ЗПИФН "АТЛАНТА" </t>
  </si>
  <si>
    <t xml:space="preserve">ЗПИФ недвижимости "ИАРТ Девелопмент" </t>
  </si>
  <si>
    <t xml:space="preserve">ЗПИФ недвижимости "Сибирский" под управлениемс ООО УК "Парма-Менеджмент" </t>
  </si>
  <si>
    <t xml:space="preserve">ООО Управляющая компания "Парма-Менеджмент" </t>
  </si>
  <si>
    <t xml:space="preserve">ЗПИФ недвижимости "Проектный" </t>
  </si>
  <si>
    <t xml:space="preserve">ЗПИФ недвижимости "Атолл" </t>
  </si>
  <si>
    <t xml:space="preserve">ООО "Управляющая Компания "Ар.И.С." </t>
  </si>
  <si>
    <t xml:space="preserve">ОПИФ акций "Ермак - проекция рынков" </t>
  </si>
  <si>
    <t xml:space="preserve">ЗАО "Управляющая компания "Агидель" </t>
  </si>
  <si>
    <t xml:space="preserve">ЗПИФ недвижимости "РИФ" </t>
  </si>
  <si>
    <t xml:space="preserve">Индексный </t>
  </si>
  <si>
    <t xml:space="preserve">ОИПИФ "УНИВЕР - Индекс ММВБ" </t>
  </si>
  <si>
    <t xml:space="preserve">ОПИФ фондов   «ГЕРФИН – фонд фондов» </t>
  </si>
  <si>
    <t xml:space="preserve">ЗПИФ рентный "Третий Земельный" под управлением ЗАО УК "Виктори Эссет Менеджмент" </t>
  </si>
  <si>
    <t xml:space="preserve">ОИПИФ "РГС - Индекс ММВБ" </t>
  </si>
  <si>
    <t xml:space="preserve">Рентный ЗПИФ "Ключ" </t>
  </si>
  <si>
    <t xml:space="preserve">ЗПИФН "ИнвестСтрой" под управлением ООО "УК "НИТ" </t>
  </si>
  <si>
    <t xml:space="preserve">ООО "Управляющая компания "Новые инвестиционные технологии" </t>
  </si>
  <si>
    <t xml:space="preserve">ОПИФ фондов "МДМ - мир фондов" </t>
  </si>
  <si>
    <t xml:space="preserve">ЗПИФ рентный "Деловая недвижимость" </t>
  </si>
  <si>
    <t xml:space="preserve">ЗПИФ рентный "Казанский рентный инвестиционный фонд" </t>
  </si>
  <si>
    <t xml:space="preserve">ЗАО "Управляющая компания "АС Менеджмент" </t>
  </si>
  <si>
    <t xml:space="preserve">ИПИФ акций "УНИВЕР - фонд перспективных акций" под управлением ООО"УМ" </t>
  </si>
  <si>
    <t xml:space="preserve">ОПИФ денежного рынка "Ингосстрах денежный рынок" </t>
  </si>
  <si>
    <t xml:space="preserve">ОПИФ акций "УРАЛСИБ Энергетическая перспектива" </t>
  </si>
  <si>
    <t xml:space="preserve">ОПИФ акций "УРАЛСИБ Металлургия и добыча" </t>
  </si>
  <si>
    <t xml:space="preserve">ОПИФ акций "УРАЛСИБ Телекоммуникации и ИТ" </t>
  </si>
  <si>
    <t xml:space="preserve">ЗПИФ недвижимости "СКМ Недвижимость" </t>
  </si>
  <si>
    <t xml:space="preserve">ООО Управляющая компания "Радомир" </t>
  </si>
  <si>
    <t xml:space="preserve">ООО "Невская управляющая компания" </t>
  </si>
  <si>
    <t xml:space="preserve">ОПИФ акций «Открытие - Иностранные акции»
 </t>
  </si>
  <si>
    <t xml:space="preserve">ЗПИФ рентный "Михайловский - Рентный II" </t>
  </si>
  <si>
    <t xml:space="preserve">ЗПИФ недвижимости "Семейные сбережения" </t>
  </si>
  <si>
    <t xml:space="preserve">ООО "Управляющая компания "Инвестиции и инновации" </t>
  </si>
  <si>
    <t xml:space="preserve">ЗПИФ недвижимости "Город" </t>
  </si>
  <si>
    <t xml:space="preserve">ЗПИФ недвижимости "Рождественский" </t>
  </si>
  <si>
    <t xml:space="preserve">ЗПИФ недвижимости "Лига Инвесторов" </t>
  </si>
  <si>
    <t xml:space="preserve">ООО "Управляющая Компания "Протос Инвест" </t>
  </si>
  <si>
    <t xml:space="preserve">ЗПИФ недвижимости "Царский мост" </t>
  </si>
  <si>
    <t xml:space="preserve">ОПИФ смешанных инвестиций "ТФБ - Решительный" </t>
  </si>
  <si>
    <t xml:space="preserve">ОПИФ смешанных инвестиций "ТФБ -Финансист" </t>
  </si>
  <si>
    <t xml:space="preserve">ЗПИФ недвижимости "Аруджи - фонд недвижиморсти 1" </t>
  </si>
  <si>
    <t xml:space="preserve">ООО ВТБ Капитал Пенсионный резерв </t>
  </si>
  <si>
    <t xml:space="preserve">ЗПИФ недвижимости "ТрастЮнион - Подмосковный" </t>
  </si>
  <si>
    <t xml:space="preserve">ЗАО Управляющая компания «ТрастЮнион-Фонды недвижимости» </t>
  </si>
  <si>
    <t xml:space="preserve">ЗПИФ смешанных инвестиций "РВМ Русский Транзит" </t>
  </si>
  <si>
    <t xml:space="preserve">ОПИФ акций "Сбербанк - Фонд активного управления" </t>
  </si>
  <si>
    <t xml:space="preserve">ОПИФ фондов «Газпромбанк – Нефть» </t>
  </si>
  <si>
    <t xml:space="preserve">ОИПИФ "Газпромбанк - Индекс ММВБ -Электроэнергетика" </t>
  </si>
  <si>
    <t xml:space="preserve">ОПИФ индексный "Газпромбанк -Индекс ММВБ" </t>
  </si>
  <si>
    <t xml:space="preserve">ООО Управляющая компания "Финансовые системы" </t>
  </si>
  <si>
    <t xml:space="preserve">ОПИФ акций "ФОНД 2025" </t>
  </si>
  <si>
    <t xml:space="preserve">ОПИФ акций "ИНФРАСТРУКТУРА" </t>
  </si>
  <si>
    <t xml:space="preserve">ОПИФ акций "Площадь победы" </t>
  </si>
  <si>
    <t xml:space="preserve">ОПИФ денежного рынка "ВТБ - Фонд Денежного рынка" </t>
  </si>
  <si>
    <t xml:space="preserve">ЗПИФ недвижимости "Покровский" </t>
  </si>
  <si>
    <t xml:space="preserve">ЗАО "Кубанская управляющая компания" </t>
  </si>
  <si>
    <t xml:space="preserve">ОПИФ облигаций "ТКБ БНП Париба - Фонд валютных облигаций" </t>
  </si>
  <si>
    <t xml:space="preserve">ОПИФ акций "Райффайзен - Информационные технологии" </t>
  </si>
  <si>
    <t xml:space="preserve">ОПИФ акций "Райффайзен - Сырьевой сектор" </t>
  </si>
  <si>
    <t xml:space="preserve">ОПИФ акций "Райффайзен - Потребительский сектор" </t>
  </si>
  <si>
    <t xml:space="preserve">ОПИФ смешанных инвестиций "Райффайзен - Индустриальный" </t>
  </si>
  <si>
    <t xml:space="preserve">ОПИФ индексный "Райффайзен - Индекс ММВБ голубых фишек" </t>
  </si>
  <si>
    <t xml:space="preserve">ОПИФ смешанных инвестиций "Либра - Пенсионный капитал" </t>
  </si>
  <si>
    <t xml:space="preserve">ЗАО Управляющая компания "Либра Капитал" </t>
  </si>
  <si>
    <t xml:space="preserve">ОПИФ акций "Райффайзен - Электроэнергетика" </t>
  </si>
  <si>
    <t xml:space="preserve">ОПИФ смешанных инвестиций "БАЛТИНВЕСТ - Фонд смешанных инвестиций" </t>
  </si>
  <si>
    <t xml:space="preserve">ЗПИФСИ "ПРОГРЕСС" </t>
  </si>
  <si>
    <t xml:space="preserve">ОПИФ акций "ВТБ - Фонд Акций" </t>
  </si>
  <si>
    <t xml:space="preserve">ОПИФ акций "ВТБ - Фонд Телекоммуникаций" </t>
  </si>
  <si>
    <t xml:space="preserve">ОПИФ акций "ВТБ - Фонд Предприятий с государственным участием" </t>
  </si>
  <si>
    <t xml:space="preserve">ОПИФ акций "ВТБ - Фонд Электроэнергетики" </t>
  </si>
  <si>
    <t xml:space="preserve">ОПИФ акций "ВТБ - "ВТБ - Фонд Потребительского сектора" </t>
  </si>
  <si>
    <t xml:space="preserve">ОПИФ облигаций "ВТБ-Фонд Еврооблигаций" </t>
  </si>
  <si>
    <t xml:space="preserve">ОПИФ смешанных инвестиций "ВТБ - Фонд Сбалансированный" </t>
  </si>
  <si>
    <t xml:space="preserve">ОПИФ акций "ВТБ-Фонд Металлургии" </t>
  </si>
  <si>
    <t xml:space="preserve">ОПИФ акций "ВТБ - Фонд Нефтегазового сектора" </t>
  </si>
  <si>
    <t xml:space="preserve">ОПИФ акций "ВТБ - Фонд Перспективных инвестиций" </t>
  </si>
  <si>
    <t xml:space="preserve">ОПИФ облигаций "ВТБ - Фонд Облигации плюс" </t>
  </si>
  <si>
    <t xml:space="preserve">ЗПИФ недвижимости "Пермские земли" </t>
  </si>
  <si>
    <t xml:space="preserve">ООО Управляющая компания "Лидер Капитал" </t>
  </si>
  <si>
    <t xml:space="preserve">ОПИФ акций "РГС -Электроэнергетика" </t>
  </si>
  <si>
    <t xml:space="preserve">ОПИФ акций "РГС - Нефтегаз" </t>
  </si>
  <si>
    <t xml:space="preserve">ОПИФ акций "РГС - Потребительский сектор" </t>
  </si>
  <si>
    <t xml:space="preserve">ОПИФ акций "РГС - Металлургия"  </t>
  </si>
  <si>
    <t xml:space="preserve">ЗПИФ недвижимости «Виктория плюс» </t>
  </si>
  <si>
    <t xml:space="preserve">ООО Управляющая компания "РИК Капитал" </t>
  </si>
  <si>
    <t xml:space="preserve">ОПИФ акций "Интерфин ЭЛЕКТРОЭНЕРГЕТИКА" </t>
  </si>
  <si>
    <t xml:space="preserve">ОПИФ акций "Сбербанк - Финансовый сектор" </t>
  </si>
  <si>
    <t xml:space="preserve">ОПИФ смешанных инвестиций "Максвелл Металлургия" </t>
  </si>
  <si>
    <t xml:space="preserve">ОПИФ акций "Альфа-Капитал Бренды" </t>
  </si>
  <si>
    <t xml:space="preserve">ОПИФ фондов "Альфа - Капитал Золото" </t>
  </si>
  <si>
    <t xml:space="preserve">ОПИФ акций "Альфа - Капитал Торговля" </t>
  </si>
  <si>
    <t xml:space="preserve">Открытый ПИФ акций "РИКОМ-электроэнергетика" под управлением ООО "УК "РИКОМ-ТРАСТ" </t>
  </si>
  <si>
    <t xml:space="preserve">ОПИФ индексный "Метрополь Посейдон - Индекс ММВБ" под управлением ООО "УК "МЕТРОПОЛЬ" </t>
  </si>
  <si>
    <t xml:space="preserve">ОПИФФ "ОЛМА - КИТАЙ" </t>
  </si>
  <si>
    <t xml:space="preserve">ОПИФ смешанных инвестиций "Аналитический центр-Пенсионный" под управлением ЗАО "УКАЦ" </t>
  </si>
  <si>
    <t xml:space="preserve">ЗАО "Управляющая компания "Аналитический центр" </t>
  </si>
  <si>
    <t xml:space="preserve">ИПИФФ "ОЛМА - ДРАГОЦЕННЫЕ МЕТАЛЛЫ" </t>
  </si>
  <si>
    <t xml:space="preserve">ОПИФ фондов «ЛэндПрофит – ЛАТИНСКАЯ АМЕРИКА» </t>
  </si>
  <si>
    <t>7715969741</t>
  </si>
  <si>
    <t xml:space="preserve">Общество с ограниченной ответственностью "Управляющая компания ЛэндПрофит" </t>
  </si>
  <si>
    <t xml:space="preserve">ЗПИф рентный "Казанский земельный инвестиционный фонд" </t>
  </si>
  <si>
    <t xml:space="preserve">ЗПИФ недвижимости "Арсагера - ЖД" </t>
  </si>
  <si>
    <t xml:space="preserve">ОПИФ смешанных инвестиций "Максвелл Финансы" </t>
  </si>
  <si>
    <t xml:space="preserve">ОПИФ акций «Апрель Капитал– Акции несырьевых компаний» </t>
  </si>
  <si>
    <t xml:space="preserve">Акционерное общество Управляющая компания "Апрель Капитал" </t>
  </si>
  <si>
    <t xml:space="preserve">ОПИФ акций «Апрель Капитал – Акции сырьевых компаний» </t>
  </si>
  <si>
    <t xml:space="preserve">Открытый индексный ПИФ "Интерфин Индекс ММВБ" </t>
  </si>
  <si>
    <t xml:space="preserve">ЗАО "Управляющая компания "Интерфин КАПИТАЛ" </t>
  </si>
  <si>
    <t xml:space="preserve">ИПИФ акций "ОПЛОТ-Металлургия" </t>
  </si>
  <si>
    <t xml:space="preserve">ООО "Управляющая компания "БФА" </t>
  </si>
  <si>
    <t xml:space="preserve">ОПИФ акций "СТОИК - Нефть и Газ" </t>
  </si>
  <si>
    <t xml:space="preserve">ОПИФ акций "Интерфин Фонд Акций ПЕРСПЕКТИВНЫХ ОТРАСЛЕЙ" </t>
  </si>
  <si>
    <t xml:space="preserve">ИПИФ акций "ОПЛОТ-Альтернативная энергетика" </t>
  </si>
  <si>
    <t xml:space="preserve">ЗПИФ недвижимости "ЮНИТ-1" </t>
  </si>
  <si>
    <t xml:space="preserve">ООО Управляющая компания "РФЦ - Капитал" </t>
  </si>
  <si>
    <t xml:space="preserve">ЗПИФ недвижимости "АНТЕЙ ЮГ" под управлением ООО "Управляющая компания "ОЛМА-ФИНАНС" </t>
  </si>
  <si>
    <t xml:space="preserve">ОПИФ смешанных инвестиций «БКС - Фонд Дивидендных Идей» </t>
  </si>
  <si>
    <t xml:space="preserve">ЗАО Управляющая компания "Брокеркредитсервис" </t>
  </si>
  <si>
    <t xml:space="preserve">ОПИФ акций «Фонд международных рынков» </t>
  </si>
  <si>
    <t xml:space="preserve">ЗПИФ недвижимости "АНТЕЙ ВОСТОК" под управлением ООО "Управляющая компания "ОЛМА-ФИНАНС" </t>
  </si>
  <si>
    <t xml:space="preserve">ЗПИФ недвижимости "АНТЕЙ СЕВЕР" под управлением ООО "Управляющая компания "ОЛМА-ФИНАНС" </t>
  </si>
  <si>
    <t xml:space="preserve">ОПИФ акций "ДОХОДЪ-Электроэнергетика" </t>
  </si>
  <si>
    <t xml:space="preserve">ОПИФ акций "ДОХОДЪ-Финансы и Банки" </t>
  </si>
  <si>
    <t xml:space="preserve">ОПИФ акций "ДОХОДЪ-Нефть и Газ" </t>
  </si>
  <si>
    <t xml:space="preserve">ЗПИФ смешанных инвестиций "Стратегические активы" </t>
  </si>
  <si>
    <t xml:space="preserve">ЗПИФ недвижимости "Первый фонд недвижимости" </t>
  </si>
  <si>
    <t xml:space="preserve">ООО "Управляющая компания "Восток-Запад" </t>
  </si>
  <si>
    <t xml:space="preserve">ЗПИФ недвижимости "Альфа" </t>
  </si>
  <si>
    <t xml:space="preserve">ООО "Управляющая компания "Матрица" </t>
  </si>
  <si>
    <t xml:space="preserve">ЗПИФ смешанных инвестиций "НМ-Траст АПП" </t>
  </si>
  <si>
    <t xml:space="preserve">ЗАО "Управляющая компания "Универсал" </t>
  </si>
  <si>
    <t xml:space="preserve">ОПИФ индексный "Максвелл Индекс ММВБ" </t>
  </si>
  <si>
    <t xml:space="preserve">ЗПИФ недвижимости "РВМ - Логистический" </t>
  </si>
  <si>
    <t xml:space="preserve">ОПИФ акций "Сбербанк -Потребительский сектор" </t>
  </si>
  <si>
    <t xml:space="preserve">ЗПИФ недвижимости "Саввинские палаты" </t>
  </si>
  <si>
    <t xml:space="preserve">ЗПИФ недвижимости "Территория Югра" </t>
  </si>
  <si>
    <t xml:space="preserve">ЗПИФ недвижимости "Югра - Рантье" </t>
  </si>
  <si>
    <t xml:space="preserve">ОПИФ смешанных инвестиций "МДМ сбалансированный" </t>
  </si>
  <si>
    <t xml:space="preserve">ОПИФ облигаций "Атон-Фонд облигаций" под управлением ООО "УК "Атон-менеджмент" </t>
  </si>
  <si>
    <t xml:space="preserve">ЗПИФ недвижимости "Прагматик" </t>
  </si>
  <si>
    <t xml:space="preserve">Открытый индексный ПИФ "РИКОМ - Индекс ММВБ" под управлением ООО "УК "РИКОМ-ТРАСТ" </t>
  </si>
  <si>
    <t xml:space="preserve">ОПИФ фондов "Сбербанк - Америка" </t>
  </si>
  <si>
    <t xml:space="preserve">ИПИФ акций "РГС – Перспективные инвестиции" </t>
  </si>
  <si>
    <t xml:space="preserve">ОПИФ индексный "СТОИК-Индекс ММВБ" </t>
  </si>
  <si>
    <t xml:space="preserve">ОПИФ акций "Альфа-Капитал Инфраструктура" </t>
  </si>
  <si>
    <t xml:space="preserve">ОПИФ смешанных инвестиций "АФМ.Премьера" </t>
  </si>
  <si>
    <t xml:space="preserve">ОПИФ акций "Альфа-Капитал Технологии" </t>
  </si>
  <si>
    <t xml:space="preserve">ОПИФ акций "Альфа-Капитал Нефтегаз" </t>
  </si>
  <si>
    <t xml:space="preserve">ИПИФ акций "Альфа-Капитал Акции роста" </t>
  </si>
  <si>
    <t xml:space="preserve">ОИПИФ "Альфа-Капитал Индекс ММВБ" </t>
  </si>
  <si>
    <t xml:space="preserve">ОПИФ фондов "Газпромбанк - Фонд рынков развивающихся стран" </t>
  </si>
  <si>
    <t xml:space="preserve">ОПИФ акций "РГС – Акции"
 </t>
  </si>
  <si>
    <t xml:space="preserve">ОПИФ смешанных инвестиций "РГС – Сбалансированный" </t>
  </si>
  <si>
    <t xml:space="preserve">ОПИФ акций "Меркури - Акции" </t>
  </si>
  <si>
    <t xml:space="preserve">ИПИФ смешанных инвестиций "Капитал Инвест - Интервальный" </t>
  </si>
  <si>
    <t xml:space="preserve">ОПИФ акций "Максвелл Энерго" </t>
  </si>
  <si>
    <t xml:space="preserve">Открытый индексный ПИФ "АЛЛТЕК-ИНДЕКС ММВБ" </t>
  </si>
  <si>
    <t xml:space="preserve">ООО "Управляющая компания инвестиционными фондами "АЛЛТЕК" </t>
  </si>
  <si>
    <t xml:space="preserve">ОПИФ акций "ИнвестКапитал - нефтегазэнерго" </t>
  </si>
  <si>
    <t xml:space="preserve">ОПИФ фондов «Райффайзен – США» </t>
  </si>
  <si>
    <t xml:space="preserve">ИПИФ акций "Инвестбаланс" </t>
  </si>
  <si>
    <t xml:space="preserve">ЗПИФ недвижимости "Атлант"под управлением ООО "Управляющая компания "ОЛМА-ФИНАНС" </t>
  </si>
  <si>
    <t xml:space="preserve">ОПИФ смешанных инвестиций "Аналитический Центр - Сбалансированный" под управлением ЗАО "УКАЦ" </t>
  </si>
  <si>
    <t xml:space="preserve">ОПИФ облигаций "ТрансФинГруп - Магистральный" </t>
  </si>
  <si>
    <t>закрытый</t>
  </si>
  <si>
    <t>ЗПИФН "СибТерра"</t>
  </si>
  <si>
    <t xml:space="preserve">ЗАО "Расчетно-депозитариная организация" (СД) </t>
  </si>
  <si>
    <t xml:space="preserve">ОПИФ смешанных инвестиций "Газпромбанк - Сбалансированный" </t>
  </si>
  <si>
    <t xml:space="preserve">ОПИФ облигаций "Газпромбанк - Валютные облигации" </t>
  </si>
  <si>
    <t xml:space="preserve">ОПИФ акций "Газпромбанк - Акции" </t>
  </si>
  <si>
    <t xml:space="preserve">ОПИФ акций "Максвелл Нефтегаз" </t>
  </si>
  <si>
    <t xml:space="preserve">ЗПИФ недвижимости "Созидатель" </t>
  </si>
  <si>
    <t xml:space="preserve">ООО Управляющая Компания "СибиряК" </t>
  </si>
  <si>
    <t xml:space="preserve">ОПИФ облигаций "Агора-фонд сбережений" </t>
  </si>
  <si>
    <t xml:space="preserve">ОПИФ акций "Сбербанк - Электроэнергетика" </t>
  </si>
  <si>
    <t xml:space="preserve">ОПИФ акций "Сбербанк - Металлургия" </t>
  </si>
  <si>
    <t xml:space="preserve">ОПИФ акций "Сбербанк - Телекоммуникации и Технологии" </t>
  </si>
  <si>
    <t xml:space="preserve">ЗПИФН "Перспектива - Фонд жилой недвижимости" </t>
  </si>
  <si>
    <t xml:space="preserve">ЗПИФ рентный "Перспектива - Рентная недвижимость" </t>
  </si>
  <si>
    <t xml:space="preserve">ИПИФ акций "Денежкин камень" </t>
  </si>
  <si>
    <t xml:space="preserve">ЗПИФ Акций "Респект-Финанс" </t>
  </si>
  <si>
    <t xml:space="preserve">ОПИФФ "ОЛМА - США" </t>
  </si>
  <si>
    <t xml:space="preserve">ОПИФ смешанных инвестиций "Сириус" </t>
  </si>
  <si>
    <t xml:space="preserve">ОПИФ облигаций "Фонд Еврооблигаций" </t>
  </si>
  <si>
    <t xml:space="preserve">ОПИФ СИ  "УНИВЕР - фонд пенсионных резервов"  </t>
  </si>
  <si>
    <t xml:space="preserve">ЗПИФ недвижимости "ВИКТОРИЯ" </t>
  </si>
  <si>
    <t xml:space="preserve">"ЗПИФ недвижимости "Жилищная программа" </t>
  </si>
  <si>
    <t xml:space="preserve">ОПИФ смешанных инвестиций "Либра - Активное управление" </t>
  </si>
  <si>
    <t xml:space="preserve">ОПИФ облигаций «ИДжи Рублевые Облигации» </t>
  </si>
  <si>
    <t xml:space="preserve">ОПИФ индексный "ОТКРЫТИЕ - Индекс ММВБ - электроэнергетика" </t>
  </si>
  <si>
    <t xml:space="preserve">ЗПИФ недвижимости "РФЦ-ШУВАЛОВСКИЕ ВЫСОТЫ" под управлением ООО УК "РФЦ-Капитал" </t>
  </si>
  <si>
    <t xml:space="preserve">Ипотечный ЗПИФ "Первый Объединенный" </t>
  </si>
  <si>
    <t xml:space="preserve">ОПИФ денежного рынка "Финам Депозитный" </t>
  </si>
  <si>
    <t xml:space="preserve">ЗПИФ недвижимости "Либра - Домашний очаг" </t>
  </si>
  <si>
    <t xml:space="preserve">ЗПИФ недвижимости "Стратегия" </t>
  </si>
  <si>
    <t xml:space="preserve">ОПИФА "ОЛМА - МИРОВЫЕ ТЕЛЕКОММУНИКАЦИИ И ВЫСОКИЕ ТЕХНОЛОГИИ" </t>
  </si>
  <si>
    <t xml:space="preserve">ОПИФ смешанных инвестиций "Альфа-Капитал Баланс" </t>
  </si>
  <si>
    <t xml:space="preserve">ОПИФ облигаций "Интерфин ОБЛИГАЦИИ" </t>
  </si>
  <si>
    <t xml:space="preserve">ИПИФ акций "ОПЛОТ" </t>
  </si>
  <si>
    <t xml:space="preserve">ЗПИФ недвижимости "Краснопресненский" </t>
  </si>
  <si>
    <t xml:space="preserve">ООО "Управляющая компания "Реальные инвестиции" </t>
  </si>
  <si>
    <t xml:space="preserve">ЗПИФ рентный "Югра Рентный Фонд" </t>
  </si>
  <si>
    <t xml:space="preserve">ЗПИФ недвижимости "Городской фонд недвижимости" </t>
  </si>
  <si>
    <t xml:space="preserve">ООО "Управляющая компания "Финанс Классик" </t>
  </si>
  <si>
    <t xml:space="preserve">ОПИФ акций "Глобал Капитал - Акции" </t>
  </si>
  <si>
    <t xml:space="preserve">ОПИФ акций "ТКБ БНП Париба - Премиум. Фонд акций" </t>
  </si>
  <si>
    <t xml:space="preserve">ОПИФ акций "Маквелл Фонд Госпредприятий" </t>
  </si>
  <si>
    <t xml:space="preserve">ОПИФ акций  "АК БАРС - Нефть и Газ" </t>
  </si>
  <si>
    <t xml:space="preserve">ЗПИФ Недвижимости "ФРИР" </t>
  </si>
  <si>
    <t xml:space="preserve">ЗПИФ рентный "Финам - Капитальные вложения" </t>
  </si>
  <si>
    <t xml:space="preserve">ООО "Управляющая компания БИН ФИНАМ Групп" </t>
  </si>
  <si>
    <t xml:space="preserve">ОИПИФ " ОЛМА - ИНДЕКС РТС" </t>
  </si>
  <si>
    <t xml:space="preserve">ЗПИФ недвижимости "Фаворит" </t>
  </si>
  <si>
    <t xml:space="preserve">ООО "Управляющая компания "Бастион-Нева" </t>
  </si>
  <si>
    <t xml:space="preserve">ОПИФ облигаций "Энергокапитал - Сберегательный" </t>
  </si>
  <si>
    <t xml:space="preserve">ЗПИФ акций "Финам - Информационные технологии" </t>
  </si>
  <si>
    <t xml:space="preserve">ОПИФФ "ОЛМА-ЕВРОПА" </t>
  </si>
  <si>
    <t xml:space="preserve">ОПИФ облигаций "ОЛМА-ФОНД ЗАЩИТНЫХ ИНВЕСТИЦИЙ" </t>
  </si>
  <si>
    <t xml:space="preserve">ОПИФ смешанных инвестиций "АК БАРС -Фонд Динамического Хеджирования" </t>
  </si>
  <si>
    <t xml:space="preserve">ОПИФА "РФЦ - Фонд акций" </t>
  </si>
  <si>
    <t xml:space="preserve">ИПИФ акций "Арсагера - А 6.4" </t>
  </si>
  <si>
    <t xml:space="preserve">"ЗПИФ акций "Спортинвест" </t>
  </si>
  <si>
    <t xml:space="preserve">ЗАО "Управляющая компания Менеджмент - Центр" </t>
  </si>
  <si>
    <t xml:space="preserve">ЗПИФ Акций "ПАССАЖ" </t>
  </si>
  <si>
    <t xml:space="preserve">ОПИФ акций "ИДжи Акций" </t>
  </si>
  <si>
    <t xml:space="preserve">ОПИФ акций «Апрель Капитал – Акции второго эшелона» </t>
  </si>
  <si>
    <t xml:space="preserve">ЗПИФ недвижимости "Монолит" </t>
  </si>
  <si>
    <t xml:space="preserve">ОПИФ облигаций «Апрель Капитал – Государственные облигации» </t>
  </si>
  <si>
    <t xml:space="preserve">ОПИФ акций "Максвелл Телеком" </t>
  </si>
  <si>
    <t xml:space="preserve">"ЗПИФ недвижимости "СКМ Капитал" </t>
  </si>
  <si>
    <t xml:space="preserve">ЗПИФ недвижимости "Арсагера-ЖС" </t>
  </si>
  <si>
    <t xml:space="preserve">ЗПИФ недвижимости "Тольятти-Инвест Недвижимость" </t>
  </si>
  <si>
    <t xml:space="preserve">ЗАО "Управляющая компания "Инвест-Менеджмент" </t>
  </si>
  <si>
    <t xml:space="preserve">ОПИФ облигаций "Аванпост" </t>
  </si>
  <si>
    <t xml:space="preserve">ОПИФ акций "Альфа - Капитал Перспектива" </t>
  </si>
  <si>
    <t xml:space="preserve">ОПИФ акций "Альф-Капитал ликвидные Акции" </t>
  </si>
  <si>
    <t xml:space="preserve">ОПИФ облигаций "Альфа - Капитал Еврооблигации" </t>
  </si>
  <si>
    <t xml:space="preserve">ЗПИФ недвижимости "Форт" </t>
  </si>
  <si>
    <t xml:space="preserve">ООО «ТМ-ТРАСТ» </t>
  </si>
  <si>
    <t xml:space="preserve">ОПИФ облигаций "Максвелл Фонд Облигаций" </t>
  </si>
  <si>
    <t xml:space="preserve">ОПИФ акций "Маквелл Фонд Акций" </t>
  </si>
  <si>
    <t xml:space="preserve">ОПИФ смешанных инвестиций "Арсагера - СИ" </t>
  </si>
  <si>
    <t xml:space="preserve">ОПИФ акций "Арсагера - ФА" </t>
  </si>
  <si>
    <t xml:space="preserve">ООО "Управляющая компания "Профессиональные Инвестиции" </t>
  </si>
  <si>
    <t xml:space="preserve">ОПИФ индексный "Изумруд - индекс ММВБ" </t>
  </si>
  <si>
    <t xml:space="preserve">ЗАО "Паллада Эссет Менеджмент" </t>
  </si>
  <si>
    <t xml:space="preserve">ОПИФ акций "УНИВЕР - фонд акций" под управлением ООО "УМ" </t>
  </si>
  <si>
    <t xml:space="preserve">ОПИФ индексный "Солид - Индекс ММВБ" </t>
  </si>
  <si>
    <t xml:space="preserve">ОПИФ акций "УНИВЕР - фонд акций предприятий малого и среднего бизнеса" </t>
  </si>
  <si>
    <t xml:space="preserve">ОПИФ смешанных инвестиций "УНИВЕР - фонд сбалансированный" </t>
  </si>
  <si>
    <t xml:space="preserve">ОПИФ акций "УНИВЕР - фонд голубых фишек" </t>
  </si>
  <si>
    <t xml:space="preserve">ОПИФ облигаций "УНИВЕР - фонд облигаций" </t>
  </si>
  <si>
    <t xml:space="preserve">ОПИФ смешанных инвестиций "ПРОМСВЯЗЬ - СБАЛАНСИРОВАННЫЙ" </t>
  </si>
  <si>
    <t xml:space="preserve">ОПИФ акций "ПРОМСВЯЗЬ - АКЦИИ" </t>
  </si>
  <si>
    <t xml:space="preserve">ОПИФ облигаций "ПРОМСВЯЗЬ - ОБЛИГАЦИИ" </t>
  </si>
  <si>
    <t xml:space="preserve">ОПИФ акций "Сбербанк - Фонд акций компаний малой капитализации" </t>
  </si>
  <si>
    <t xml:space="preserve">ОПИФ облигаций "Сбербанк - Фонд рискованных облигаций" </t>
  </si>
  <si>
    <t xml:space="preserve">ИПИФ смешанных инвестиций "Аз - Капитал" </t>
  </si>
  <si>
    <t xml:space="preserve">ЗАО "Управляющая компания" </t>
  </si>
  <si>
    <t xml:space="preserve">ОПИФ индексный "Финам Индекс ММВБ" </t>
  </si>
  <si>
    <t xml:space="preserve">ОПИФ облигаций "АК БАРС - Консервативный" </t>
  </si>
  <si>
    <t xml:space="preserve">ОПИФ облигаций "РФЦ-Капитал" </t>
  </si>
  <si>
    <t xml:space="preserve">ЗПИФ недвижимости "Аристей I" </t>
  </si>
  <si>
    <t xml:space="preserve">ЗАО Управляющая компания "Сбережения и инвестиции" </t>
  </si>
  <si>
    <t xml:space="preserve">ОПИФ смешанных инвестиций "Народное достояние" </t>
  </si>
  <si>
    <t xml:space="preserve">ОПИФ акций "Газовая промышленность - Акции" </t>
  </si>
  <si>
    <t xml:space="preserve">ОПИФ облигаций "Газовая промышленность - Облигации" </t>
  </si>
  <si>
    <t xml:space="preserve">ОПИФ индексный "АК БАРС-Индекс ММВБ" </t>
  </si>
  <si>
    <t xml:space="preserve">ЗПИФ недвижимости "ПЕРВЫЙ НАЦИОНАЛЬНЫЙ" </t>
  </si>
  <si>
    <t xml:space="preserve">ОПИФ акций "МДМ - мир акций" </t>
  </si>
  <si>
    <t xml:space="preserve">ОПИФ облигаций "МДМ - мир облигаций" </t>
  </si>
  <si>
    <t xml:space="preserve">ОПИФ смешанных инвестиций "Северо-западный " </t>
  </si>
  <si>
    <t xml:space="preserve">ООО "Северо-западная управляющая компания" </t>
  </si>
  <si>
    <t xml:space="preserve">ОПИФ облигаций "Северо-западный - Фонд облигаций" </t>
  </si>
  <si>
    <t xml:space="preserve">ОПИФ акций "Северо-западный -Фонд акций" </t>
  </si>
  <si>
    <t xml:space="preserve">ОИПИФ "БКС - Индекс ММВБ" </t>
  </si>
  <si>
    <t xml:space="preserve">ОПИФ смешанных инвестиций "БКС - Глобальные Рынки" </t>
  </si>
  <si>
    <t xml:space="preserve">"ЗПИФ недвижимости "Перспектива-Инвест" под управлением ООО "УК "Финансовый Дом" </t>
  </si>
  <si>
    <t xml:space="preserve">ООО "Управляющая компания "Финансовый Дом" </t>
  </si>
  <si>
    <t xml:space="preserve">ОПИФ смешанных инвестиций  "КапиталЪ - Сбалансированный" </t>
  </si>
  <si>
    <t xml:space="preserve">ОПИФ облигаций "КапиталЪ - Облигации" </t>
  </si>
  <si>
    <t xml:space="preserve">ОПИФ акций "КапиталЪ - Перспективные вложения" </t>
  </si>
  <si>
    <t xml:space="preserve">ОПИФ акций "КапиталЪ -Энергетический" </t>
  </si>
  <si>
    <t xml:space="preserve">ОПИФ смешанных инвестиций "РФС" </t>
  </si>
  <si>
    <t xml:space="preserve">ОПИФ облигаций "РФО" </t>
  </si>
  <si>
    <t xml:space="preserve">ЗПИФ недвижимости "Коммерческая недвижимость" </t>
  </si>
  <si>
    <t xml:space="preserve">ОПИФ акций "ИнвестКапитал - фонд акций" </t>
  </si>
  <si>
    <t xml:space="preserve">ОПИФ фондов "Первый фонд фондов" </t>
  </si>
  <si>
    <t xml:space="preserve">ОПИФ смешанных инвестиций "Райффайзен-Сбалансированный" </t>
  </si>
  <si>
    <t xml:space="preserve">ОПИФ "Райффайзен - Облигации" </t>
  </si>
  <si>
    <t xml:space="preserve">ОПИФ "Райффайзен-Акции" </t>
  </si>
  <si>
    <t xml:space="preserve">ОПИФ облигаций "ДОХОДЪ-Фонд облигаций" </t>
  </si>
  <si>
    <t xml:space="preserve">ОПИФ акций "ДОХОДЪ-Фонд акций" </t>
  </si>
  <si>
    <t xml:space="preserve">ОПИФ смешанных инвестиций "ДОХОДЪ-Фонд сбалансированный" </t>
  </si>
  <si>
    <t xml:space="preserve">ОПИФ смешанных инвестиций "Атон-Активное управление" </t>
  </si>
  <si>
    <t xml:space="preserve">ЗПИФ недвижимости "УРАЛСИБ - Строительные инвестиции" под управлением ООО УК "УРАЛСИБ Эссет Менеджмент" </t>
  </si>
  <si>
    <t xml:space="preserve">ООО Управляющая компания "УРАЛСИБ Эссет Менеджмент" </t>
  </si>
  <si>
    <t xml:space="preserve">ОПИФ СИ "УНИВЕР-фонд смешанных инвестиций" под управлением ООО "УМ" </t>
  </si>
  <si>
    <t xml:space="preserve">ОПИФ акций "АГАНА-Экстрим" </t>
  </si>
  <si>
    <t xml:space="preserve">ОПИФ акций "АГАНА-Нефтегаз" </t>
  </si>
  <si>
    <t xml:space="preserve">ОПИФ индексный  "АГАНА-Индекс ММВБ" </t>
  </si>
  <si>
    <t xml:space="preserve">ОПИФ облигаций "АГАНА -  Консервативный" </t>
  </si>
  <si>
    <t xml:space="preserve">ИПИФ СИ "Русский Промышленный" </t>
  </si>
  <si>
    <t xml:space="preserve">ООО "Промышленные традиции" </t>
  </si>
  <si>
    <t xml:space="preserve">ОПИФ смешанных инвестиций "ADT - Фонд пенсионных резервов" </t>
  </si>
  <si>
    <t xml:space="preserve">ЗАО "Управляющая компания "Норд-Вест Капитал" </t>
  </si>
  <si>
    <t xml:space="preserve">ОПИФ акций "Энергокапитал - Мировые рынки" </t>
  </si>
  <si>
    <t xml:space="preserve">ОПИФ облигаций "ИДжи Долларовые Облигации" </t>
  </si>
  <si>
    <t xml:space="preserve">ИПИФ смешанных инвестиций "Спокойный" </t>
  </si>
  <si>
    <t xml:space="preserve">ЗАО Управляющая компания "ЮНИТИ ТРАСТ" </t>
  </si>
  <si>
    <t xml:space="preserve">ИПИФ смешанных инвестиций "Смелый" </t>
  </si>
  <si>
    <t xml:space="preserve">ОПИФ акций  "ОЛМА - ФОНД ОТРАСЛЕВОГО РЫНКА" </t>
  </si>
  <si>
    <t xml:space="preserve">ОПИФА "ОЛМА - МИРОВЫЕ НЕФТЬ И ГАЗ" </t>
  </si>
  <si>
    <t xml:space="preserve">ИПИФ акций "Алмаз" </t>
  </si>
  <si>
    <t xml:space="preserve">ЗПИФ недвижимости "Империал - первый фонд недвижимости" </t>
  </si>
  <si>
    <t xml:space="preserve">ОИПИФ "ВТБ - Индекс ММВБ" </t>
  </si>
  <si>
    <t xml:space="preserve">ОПИФ смешанных инвестиций "Гранат" </t>
  </si>
  <si>
    <t xml:space="preserve">ОПИФ облигаций "Сапфир" </t>
  </si>
  <si>
    <t xml:space="preserve">ОПИФ смешанных инвестиций "ТрансФинГруп-Фирменный" </t>
  </si>
  <si>
    <t xml:space="preserve">ОПИФ акций "ADT - Фонд мирового потребительского сектора" </t>
  </si>
  <si>
    <t xml:space="preserve">ОПИФ смешанных инвестиций  "ADT- Фонд Стойкий"  </t>
  </si>
  <si>
    <t xml:space="preserve">ОПИФ смешанных инвестиций "Максвелл Капитал"" </t>
  </si>
  <si>
    <t xml:space="preserve">ОПИФ смешанных инвестиций "Агора - открытый рынок" </t>
  </si>
  <si>
    <t xml:space="preserve">ОПИФ облигаций "Открытие-Облигации"  </t>
  </si>
  <si>
    <t xml:space="preserve">ОПИФ акций "Открытие Акции" </t>
  </si>
  <si>
    <t xml:space="preserve">ОПИФ акций "ADT - фонд голубых фишек" </t>
  </si>
  <si>
    <t xml:space="preserve">ОПИФА "Адекта-Фонд оптимальный" </t>
  </si>
  <si>
    <t xml:space="preserve">ОПИФ смешанных инвестиций "АК БАРС Сбалансированный" </t>
  </si>
  <si>
    <t xml:space="preserve">ОПИФ акций "АК БАРС - Акции" </t>
  </si>
  <si>
    <t xml:space="preserve">ОПИФ смешанных инвестиций "Мономах-Панорама" </t>
  </si>
  <si>
    <t xml:space="preserve">ОПИФ смешанных инвестиций "Метрополь Афина" под управлением ООО "УК "МЕТРОПОЛЬ" </t>
  </si>
  <si>
    <t xml:space="preserve">ОПИФ облигаций "Метрополь Зевс" под управлением ООО "УК "МЕТРОПОЛЬ" </t>
  </si>
  <si>
    <t xml:space="preserve">ОПИФ акций "Метрополь Золотое руно" под управлением ООО "УК "МЕТРОПОЛЬ" </t>
  </si>
  <si>
    <t xml:space="preserve">ОПИФ смешанных инвестиций "Ингосстрах сбалансированный" </t>
  </si>
  <si>
    <t xml:space="preserve">ОПИФ облигаций "Ингосстрах облигации" </t>
  </si>
  <si>
    <t xml:space="preserve">ОПИФ акций "Ингосстрах акции" </t>
  </si>
  <si>
    <t xml:space="preserve">ОПИФ облигаций "БКС-Фонд Национальных Облигаций" </t>
  </si>
  <si>
    <t xml:space="preserve">ОПИФ фондов "БКС - Зарубежные фонды" </t>
  </si>
  <si>
    <t xml:space="preserve">ОПИФА "Адекта - Фонд топливно-энергетического комплекса" </t>
  </si>
  <si>
    <t xml:space="preserve">ОПИФ акций "ADT - Фонд телекоммуникаций" </t>
  </si>
  <si>
    <t xml:space="preserve">ОПИФ акций "РФА" </t>
  </si>
  <si>
    <t xml:space="preserve">ОПИФ облигаций «Апрель Капитал – Облигации» </t>
  </si>
  <si>
    <t xml:space="preserve">ОПИФ акций «Апрель Капитал – Акции» </t>
  </si>
  <si>
    <t xml:space="preserve">ОПИФО "Адекта-Фонд облигаций второго эшелона" </t>
  </si>
  <si>
    <t xml:space="preserve">ОПИФ акций "Интерфин ЭНЕРГИЯ" </t>
  </si>
  <si>
    <t xml:space="preserve">ОПИФ акций "Интерфин ТЕЛЕКОМ" </t>
  </si>
  <si>
    <t xml:space="preserve">ОПИФ акций "СТОИК" </t>
  </si>
  <si>
    <t xml:space="preserve">ОПИФ смешанных инвестиций "ТИТАН" </t>
  </si>
  <si>
    <t xml:space="preserve">ОПИФ облигаций "Финансист" </t>
  </si>
  <si>
    <t xml:space="preserve">ЗПИФ недвижимости "Паевой фонд недвижимости" под управлением ООО "УМ" </t>
  </si>
  <si>
    <t xml:space="preserve">ОПИФ смешанных инвестиций "Петр Багратион" </t>
  </si>
  <si>
    <t xml:space="preserve">ОПИФ смешанных инвестиций "ТКБ БНП Париба-Глобальные инвестиции" </t>
  </si>
  <si>
    <t xml:space="preserve">ОПИФ облигаций "Альфа-Капитал Облигации Плюс " </t>
  </si>
  <si>
    <t xml:space="preserve">ОПИФ облигаций "Альфа-Капитал Резерв" </t>
  </si>
  <si>
    <t xml:space="preserve">ОПИФ смешанных инвестиций "Кузнецкий мост" </t>
  </si>
  <si>
    <t xml:space="preserve">ОПИФ смешанных инвестиций "ADT-Фонд Юбилейный"  </t>
  </si>
  <si>
    <t xml:space="preserve">ОПИФ акций "ВТБ-Фонд Глобальных дивидентов" </t>
  </si>
  <si>
    <t xml:space="preserve">ОПИФО "ВТБ - Фонд Казначейский" </t>
  </si>
  <si>
    <t xml:space="preserve">ОПИФ облигаций  "Универ-еврооблигации" </t>
  </si>
  <si>
    <t xml:space="preserve">ОПИФ смешанных инвестиций "АГАНА-Молодежный" </t>
  </si>
  <si>
    <t xml:space="preserve">ОПИФ "Сбербанк - Фонд денежного рынка" </t>
  </si>
  <si>
    <t xml:space="preserve">ОПИФ облигаций "ТКБ БНП Париба - Фонд облигаций"  </t>
  </si>
  <si>
    <t xml:space="preserve">ОПИФ смешанных инвестиий "ТКБ БНП Париба - Фонд сбалансированный консервативный"  </t>
  </si>
  <si>
    <t xml:space="preserve">ОПИФ "ЦЕРИХ Фонд Акций" </t>
  </si>
  <si>
    <t xml:space="preserve">ООО "УПРАВЛЯЮЩАЯ КОМПАНИЯ ЦЕРИХ" </t>
  </si>
  <si>
    <t xml:space="preserve">ОПИФ облигаций "ФДИ Солид" </t>
  </si>
  <si>
    <t xml:space="preserve">ОПИФ смешанных инвестиций «Апрель Капитал - Сбалансированный» </t>
  </si>
  <si>
    <t xml:space="preserve">ОПИФ облигаций "УРАЛСИБ Консервативный" </t>
  </si>
  <si>
    <t xml:space="preserve">ИПИФ акций "Высокие технологии" </t>
  </si>
  <si>
    <t xml:space="preserve">ОПИФ акций "УНИВЕР - Фундаментальный" </t>
  </si>
  <si>
    <t xml:space="preserve">ИПИФА "Адекта-Фонд акций второго эшелона" </t>
  </si>
  <si>
    <t xml:space="preserve">ОПИФ смешанных инвестиций "Сбербанк - Фонд Сбалансированный" </t>
  </si>
  <si>
    <t xml:space="preserve">ОПИФ смешанных инвестиций "Ингосстрах пенсионный" </t>
  </si>
  <si>
    <t xml:space="preserve">ОПИФСИ "Адекта -Фонд ликвидных активов" </t>
  </si>
  <si>
    <t xml:space="preserve">ОПИФО "Адекта-Фонд ликвидных облигаций" </t>
  </si>
  <si>
    <t xml:space="preserve">ОПИФ смешанных инвестиций "Энергокапитал - Сбалансированный" </t>
  </si>
  <si>
    <t xml:space="preserve">ОПИФ акций "Ермак - фонд краткосрочных инвестиций" </t>
  </si>
  <si>
    <t>ИПИФ смешанных инвестиций "Энергия - инвест"</t>
  </si>
  <si>
    <t xml:space="preserve">ООО "Управляющая Компания "Энергия - инвест" </t>
  </si>
  <si>
    <t xml:space="preserve">ОПИФ облигаций "Александр Невский" </t>
  </si>
  <si>
    <t xml:space="preserve">ОПИФ акций "Солид -Инвест" </t>
  </si>
  <si>
    <t xml:space="preserve">ОПИФ смешанных инвестиций "БКС -  Технологии" </t>
  </si>
  <si>
    <t xml:space="preserve">ОПИФ акций "Мономах-Перспектива" </t>
  </si>
  <si>
    <t xml:space="preserve">ИПИФ смешанных инвестиций "Альфа-Капитал" </t>
  </si>
  <si>
    <t xml:space="preserve">ИПИФ акций "УРАЛСИБ Перспективные вложения" </t>
  </si>
  <si>
    <t xml:space="preserve">ОПИФ акций "УРАЛСИБ Отраслевые инвестиции" </t>
  </si>
  <si>
    <t xml:space="preserve">ОПИФ акций "УРАЛСИБ Первый" </t>
  </si>
  <si>
    <t xml:space="preserve">ИПИФ смешанных инвестиций "НФПРиР" </t>
  </si>
  <si>
    <t xml:space="preserve">ОПИФ смешанных инвестиций "Интерфин ПАРТНЕРСТВО" </t>
  </si>
  <si>
    <t xml:space="preserve">ОПИФ акций "ВТБ-БРИК" </t>
  </si>
  <si>
    <t xml:space="preserve">ОПИФ акций "Сбербанк - Фонд акций Добрыня Никитич" </t>
  </si>
  <si>
    <t xml:space="preserve">ОПИФ акций "Петр Столыпин" </t>
  </si>
  <si>
    <t xml:space="preserve">ОПИФ облигаций "Сбербанк - Фонд облигаций "Илья Муромец" </t>
  </si>
  <si>
    <t>Квал./ Неквал.</t>
  </si>
  <si>
    <r>
      <t xml:space="preserve">Показатели по паевым инвестиционным фондам за 3 квартал 2015 года </t>
    </r>
    <r>
      <rPr>
        <sz val="14"/>
        <rFont val="Arial Cyr"/>
        <family val="0"/>
      </rPr>
      <t>(без паевых инвестиционных фондов для квалифицированных инвесторов)</t>
    </r>
  </si>
  <si>
    <r>
      <t xml:space="preserve">Показатели по паевым инвестиционным фондам за 4 квартал 2015 года </t>
    </r>
    <r>
      <rPr>
        <sz val="14"/>
        <rFont val="Arial Cyr"/>
        <family val="0"/>
      </rPr>
      <t>(без паевых инвестиционных фондов для квалифицированных инвесторов)</t>
    </r>
  </si>
  <si>
    <t>Стоимость чистых активов паевого инвестиционного фонда на 31.12.2015 (руб.)</t>
  </si>
  <si>
    <t>Расчетная стоимость инвестиционного пая паевого инвестиционного фонда на 31.12.2015 (руб.)</t>
  </si>
  <si>
    <t>Количество инвестиционных паев паевого инвестиционногго фонда на 31.12.2015 (шт.)</t>
  </si>
  <si>
    <t>Количество лицевых счетов на 31.12.2015,  всего:</t>
  </si>
  <si>
    <t xml:space="preserve">АО "Сбербанк Управление Активами" </t>
  </si>
  <si>
    <t xml:space="preserve">ЗАО "ВТБ Капитал Управление Активами" </t>
  </si>
  <si>
    <t xml:space="preserve">АО Управляющая компания "Апрель Капитал" </t>
  </si>
  <si>
    <t xml:space="preserve">0097-14126383 </t>
  </si>
  <si>
    <t xml:space="preserve">0097а-59837006 </t>
  </si>
  <si>
    <t xml:space="preserve">ОПИФ смешанных инвестиций «Финам Первый» </t>
  </si>
  <si>
    <t xml:space="preserve">ОАО «УПРАВЛЯЮЩАЯ КОМПАНИЯ «ЕВРОФИНАНСЫ» </t>
  </si>
  <si>
    <t>ООО "Управляющая компания "Альфа-Капитал"</t>
  </si>
  <si>
    <t xml:space="preserve">ООО "Управляющая компания ЛэндПрофит" </t>
  </si>
  <si>
    <t xml:space="preserve">ООО "Управляющая компания "Мегаполис-Инвест" </t>
  </si>
  <si>
    <t>3445109706</t>
  </si>
  <si>
    <t xml:space="preserve">Рентный ЗПИФ «ОфисЦентр» </t>
  </si>
  <si>
    <t xml:space="preserve">ООО "Управляющая компания РусИнвест" </t>
  </si>
  <si>
    <t xml:space="preserve">ОАО "Управляющая компания Объединенных резервных фондов" </t>
  </si>
  <si>
    <t xml:space="preserve">ООО Управляющая компания  "Джи Эйч Пи" </t>
  </si>
  <si>
    <t xml:space="preserve">ОАО "Компания по управлению инвестициями "ЯМАЛ" </t>
  </si>
  <si>
    <t xml:space="preserve">ООО Управляющая компания "Альфа Стайл" </t>
  </si>
  <si>
    <t xml:space="preserve">ЗАО Управляющая компания "Эмеральд Групп" </t>
  </si>
  <si>
    <t xml:space="preserve">ООО "ПартнерПортфельИнвест" </t>
  </si>
  <si>
    <t xml:space="preserve">ООО "КьюБиЭф  Управление Активами" </t>
  </si>
  <si>
    <t xml:space="preserve">ООО "Пенсионные накопления" </t>
  </si>
  <si>
    <t xml:space="preserve">ЗПИФ рентный «Холи Лэнд»
 </t>
  </si>
  <si>
    <t xml:space="preserve">ООО "Управляющая компания "БАЙКАЛ" </t>
  </si>
  <si>
    <t xml:space="preserve">ООО "РЕГИОН Траст" </t>
  </si>
  <si>
    <t xml:space="preserve">3009 </t>
  </si>
  <si>
    <t xml:space="preserve">ООО "РУССКОЕ ИНВЕСТИЦИОННОЕ ОБЩЕСТВО" </t>
  </si>
  <si>
    <t>7713756106</t>
  </si>
  <si>
    <t xml:space="preserve">ЗПИФ недвижимости «РИО-ЛИОН Эстейт» </t>
  </si>
  <si>
    <t xml:space="preserve">3012 </t>
  </si>
  <si>
    <t xml:space="preserve">ОПИФ смешанных инвестиций «Сфера» </t>
  </si>
  <si>
    <t xml:space="preserve">3014 </t>
  </si>
  <si>
    <t xml:space="preserve">ОПИФ смешанных инвестиций «Глобус» </t>
  </si>
  <si>
    <t xml:space="preserve">3015 </t>
  </si>
  <si>
    <t xml:space="preserve">ОПИФ смешанных инвестиций «Атлант»
 </t>
  </si>
  <si>
    <t xml:space="preserve">3029 </t>
  </si>
  <si>
    <t xml:space="preserve">Общество с ограниченной ответственностью "КСП Капитал Управление Активами" </t>
  </si>
  <si>
    <t xml:space="preserve">ЗПИФ рентный «Активо один» </t>
  </si>
  <si>
    <t xml:space="preserve">3044 </t>
  </si>
  <si>
    <t xml:space="preserve">ИПИФ хедж-фонд «ТРИНФИКО Еврооблигации» </t>
  </si>
  <si>
    <t>хедж-фонд</t>
  </si>
  <si>
    <t xml:space="preserve">19.10.2015 </t>
  </si>
  <si>
    <t xml:space="preserve">3059 </t>
  </si>
  <si>
    <t xml:space="preserve">ОПИФ смешанных инвестиций "Открытие - Глобальные инвестиции" </t>
  </si>
  <si>
    <t xml:space="preserve">25.11.2015 </t>
  </si>
  <si>
    <t xml:space="preserve">3079 </t>
  </si>
  <si>
    <t xml:space="preserve">ОПИФ облигаций «КапиталЪ-Облигации плюс» </t>
  </si>
  <si>
    <t xml:space="preserve">14.12.2015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</si>
</sst>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.0"/>
    <numFmt numFmtId="182" formatCode="_-* #,##0.00000_р_._-;\-* #,##0.00000_р_._-;_-* &quot;-&quot;?????_р_._-;_-@_-"/>
    <numFmt numFmtId="183" formatCode="#,##0.00000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"/>
    <numFmt numFmtId="190" formatCode="#,##0_ ;\-#,##0\ "/>
    <numFmt numFmtId="191" formatCode="[$-FC19]d\ mmmm\ yyyy\ &quot;г.&quot;"/>
  </numFmts>
  <fonts count="47">
    <font>
      <sz val="10"/>
      <name val="Arial"/>
      <family val="0"/>
    </font>
    <font>
      <sz val="9"/>
      <name val="Times New Roman"/>
      <family val="1"/>
    </font>
    <font>
      <b/>
      <sz val="14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9"/>
      <name val="Arial"/>
      <family val="2"/>
    </font>
    <font>
      <sz val="12"/>
      <name val="Arial Cyr"/>
      <family val="0"/>
    </font>
    <font>
      <sz val="10"/>
      <name val="Cambria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63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9" fontId="1" fillId="0" borderId="0" xfId="58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4" fontId="0" fillId="0" borderId="0" xfId="58" applyNumberFormat="1" applyFont="1" applyBorder="1" applyAlignment="1">
      <alignment horizontal="center" vertical="center"/>
    </xf>
    <xf numFmtId="43" fontId="5" fillId="0" borderId="0" xfId="58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6" fillId="34" borderId="13" xfId="0" applyNumberFormat="1" applyFont="1" applyFill="1" applyBorder="1" applyAlignment="1">
      <alignment horizontal="center" vertical="center" wrapText="1"/>
    </xf>
    <xf numFmtId="183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3" fontId="8" fillId="34" borderId="13" xfId="0" applyNumberFormat="1" applyFont="1" applyFill="1" applyBorder="1" applyAlignment="1">
      <alignment horizontal="center" vertical="center"/>
    </xf>
    <xf numFmtId="14" fontId="7" fillId="35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/>
    </xf>
    <xf numFmtId="14" fontId="7" fillId="34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/>
    </xf>
    <xf numFmtId="183" fontId="3" fillId="33" borderId="10" xfId="0" applyNumberFormat="1" applyFont="1" applyFill="1" applyBorder="1" applyAlignment="1">
      <alignment horizontal="center" vertical="center" wrapText="1"/>
    </xf>
    <xf numFmtId="183" fontId="6" fillId="0" borderId="13" xfId="0" applyNumberFormat="1" applyFont="1" applyBorder="1" applyAlignment="1">
      <alignment horizontal="center" vertical="center" wrapText="1"/>
    </xf>
    <xf numFmtId="4" fontId="0" fillId="0" borderId="0" xfId="60" applyNumberFormat="1" applyFont="1" applyBorder="1" applyAlignment="1">
      <alignment horizontal="center" vertical="center"/>
    </xf>
    <xf numFmtId="43" fontId="5" fillId="0" borderId="0" xfId="60" applyNumberFormat="1" applyFont="1" applyBorder="1" applyAlignment="1">
      <alignment horizontal="center" vertical="center"/>
    </xf>
    <xf numFmtId="179" fontId="1" fillId="0" borderId="0" xfId="6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4" fontId="0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 wrapText="1"/>
    </xf>
    <xf numFmtId="3" fontId="9" fillId="0" borderId="0" xfId="60" applyNumberFormat="1" applyFont="1" applyAlignment="1">
      <alignment/>
    </xf>
    <xf numFmtId="3" fontId="9" fillId="0" borderId="13" xfId="60" applyNumberFormat="1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vertical="center" wrapText="1"/>
    </xf>
    <xf numFmtId="0" fontId="0" fillId="34" borderId="13" xfId="0" applyNumberFormat="1" applyFill="1" applyBorder="1" applyAlignment="1">
      <alignment horizontal="left" vertical="center" wrapText="1"/>
    </xf>
    <xf numFmtId="3" fontId="10" fillId="34" borderId="13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4" fontId="11" fillId="34" borderId="16" xfId="0" applyNumberFormat="1" applyFont="1" applyFill="1" applyBorder="1" applyAlignment="1">
      <alignment horizontal="justify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14" fontId="7" fillId="34" borderId="1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183" fontId="3" fillId="33" borderId="20" xfId="0" applyNumberFormat="1" applyFont="1" applyFill="1" applyBorder="1" applyAlignment="1">
      <alignment horizontal="center" vertical="center" wrapText="1"/>
    </xf>
    <xf numFmtId="183" fontId="3" fillId="33" borderId="21" xfId="0" applyNumberFormat="1" applyFont="1" applyFill="1" applyBorder="1" applyAlignment="1">
      <alignment horizontal="center" vertical="center" wrapText="1"/>
    </xf>
    <xf numFmtId="0" fontId="0" fillId="35" borderId="2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9" fillId="0" borderId="14" xfId="58" applyNumberFormat="1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183" fontId="29" fillId="0" borderId="14" xfId="0" applyNumberFormat="1" applyFont="1" applyBorder="1" applyAlignment="1">
      <alignment horizontal="center" vertical="center"/>
    </xf>
    <xf numFmtId="3" fontId="0" fillId="34" borderId="23" xfId="0" applyNumberFormat="1" applyFont="1" applyFill="1" applyBorder="1" applyAlignment="1">
      <alignment horizontal="center" vertical="center"/>
    </xf>
    <xf numFmtId="0" fontId="0" fillId="35" borderId="2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9" fillId="0" borderId="13" xfId="58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183" fontId="29" fillId="0" borderId="13" xfId="0" applyNumberFormat="1" applyFont="1" applyBorder="1" applyAlignment="1">
      <alignment horizontal="center" vertical="center"/>
    </xf>
    <xf numFmtId="3" fontId="0" fillId="34" borderId="25" xfId="0" applyNumberFormat="1" applyFont="1" applyFill="1" applyBorder="1" applyAlignment="1">
      <alignment horizontal="center" vertical="center"/>
    </xf>
    <xf numFmtId="0" fontId="0" fillId="35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4" fontId="0" fillId="0" borderId="27" xfId="0" applyNumberFormat="1" applyFont="1" applyFill="1" applyBorder="1" applyAlignment="1">
      <alignment horizontal="center" vertical="center" wrapText="1"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29" fillId="0" borderId="27" xfId="58" applyNumberFormat="1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center" vertical="center"/>
    </xf>
    <xf numFmtId="183" fontId="29" fillId="0" borderId="27" xfId="0" applyNumberFormat="1" applyFont="1" applyBorder="1" applyAlignment="1">
      <alignment horizontal="center" vertical="center"/>
    </xf>
    <xf numFmtId="3" fontId="0" fillId="34" borderId="28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421875" style="6" customWidth="1"/>
    <col min="2" max="2" width="23.140625" style="1" customWidth="1"/>
    <col min="3" max="3" width="18.8515625" style="1" customWidth="1"/>
    <col min="4" max="4" width="25.421875" style="1" customWidth="1"/>
    <col min="5" max="5" width="18.00390625" style="1" customWidth="1"/>
    <col min="6" max="6" width="18.140625" style="1" customWidth="1"/>
    <col min="7" max="7" width="18.28125" style="2" customWidth="1"/>
    <col min="8" max="8" width="21.57421875" style="10" customWidth="1"/>
    <col min="9" max="9" width="20.8515625" style="9" customWidth="1"/>
    <col min="10" max="10" width="22.140625" style="7" customWidth="1"/>
    <col min="11" max="11" width="23.7109375" style="12" customWidth="1"/>
  </cols>
  <sheetData>
    <row r="1" spans="1:11" ht="59.25" customHeight="1" thickBot="1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90" thickBot="1">
      <c r="A2" s="4" t="s">
        <v>17</v>
      </c>
      <c r="B2" s="3" t="s">
        <v>0</v>
      </c>
      <c r="C2" s="3" t="s">
        <v>16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11" t="s">
        <v>6</v>
      </c>
      <c r="J2" s="27" t="s">
        <v>7</v>
      </c>
      <c r="K2" s="8" t="s">
        <v>8</v>
      </c>
    </row>
    <row r="3" spans="1:11" s="5" customFormat="1" ht="38.25">
      <c r="A3" s="15" t="s">
        <v>44</v>
      </c>
      <c r="B3" s="16" t="s">
        <v>802</v>
      </c>
      <c r="C3" s="17" t="s">
        <v>1015</v>
      </c>
      <c r="D3" s="18" t="s">
        <v>1234</v>
      </c>
      <c r="E3" s="18" t="s">
        <v>2008</v>
      </c>
      <c r="F3" s="18" t="s">
        <v>18</v>
      </c>
      <c r="G3" s="19">
        <v>35447</v>
      </c>
      <c r="H3" s="20">
        <v>2557703.67</v>
      </c>
      <c r="I3" s="20">
        <v>160.22</v>
      </c>
      <c r="J3" s="28">
        <v>15964.12214</v>
      </c>
      <c r="K3" s="21">
        <v>97</v>
      </c>
    </row>
    <row r="4" spans="1:11" s="5" customFormat="1" ht="38.25">
      <c r="A4" s="15" t="s">
        <v>45</v>
      </c>
      <c r="B4" s="16" t="s">
        <v>802</v>
      </c>
      <c r="C4" s="17" t="s">
        <v>1015</v>
      </c>
      <c r="D4" s="18" t="s">
        <v>1235</v>
      </c>
      <c r="E4" s="18" t="s">
        <v>2008</v>
      </c>
      <c r="F4" s="18" t="s">
        <v>2011</v>
      </c>
      <c r="G4" s="22">
        <v>35594</v>
      </c>
      <c r="H4" s="20">
        <v>0</v>
      </c>
      <c r="I4" s="20">
        <v>0</v>
      </c>
      <c r="J4" s="28">
        <v>0</v>
      </c>
      <c r="K4" s="21">
        <v>199</v>
      </c>
    </row>
    <row r="5" spans="1:11" s="5" customFormat="1" ht="38.25">
      <c r="A5" s="15" t="s">
        <v>46</v>
      </c>
      <c r="B5" s="16" t="s">
        <v>803</v>
      </c>
      <c r="C5" s="17" t="s">
        <v>1016</v>
      </c>
      <c r="D5" s="18" t="s">
        <v>1236</v>
      </c>
      <c r="E5" s="18" t="s">
        <v>2008</v>
      </c>
      <c r="F5" s="18" t="s">
        <v>2012</v>
      </c>
      <c r="G5" s="19">
        <v>35515</v>
      </c>
      <c r="H5" s="20">
        <v>3834190069.16</v>
      </c>
      <c r="I5" s="20">
        <v>21580.88</v>
      </c>
      <c r="J5" s="28">
        <v>177666.036306</v>
      </c>
      <c r="K5" s="21">
        <v>55262</v>
      </c>
    </row>
    <row r="6" spans="1:11" s="5" customFormat="1" ht="63.75">
      <c r="A6" s="15" t="s">
        <v>47</v>
      </c>
      <c r="B6" s="16" t="s">
        <v>804</v>
      </c>
      <c r="C6" s="17" t="s">
        <v>1017</v>
      </c>
      <c r="D6" s="18" t="s">
        <v>1237</v>
      </c>
      <c r="E6" s="18" t="s">
        <v>2008</v>
      </c>
      <c r="F6" s="18" t="s">
        <v>2011</v>
      </c>
      <c r="G6" s="19">
        <v>35578</v>
      </c>
      <c r="H6" s="20">
        <v>1585887431.86</v>
      </c>
      <c r="I6" s="20">
        <v>1430.33</v>
      </c>
      <c r="J6" s="28">
        <v>1108759.91165</v>
      </c>
      <c r="K6" s="21">
        <v>12394</v>
      </c>
    </row>
    <row r="7" spans="1:11" s="5" customFormat="1" ht="38.25">
      <c r="A7" s="15" t="s">
        <v>48</v>
      </c>
      <c r="B7" s="16" t="s">
        <v>803</v>
      </c>
      <c r="C7" s="17" t="s">
        <v>1016</v>
      </c>
      <c r="D7" s="18" t="s">
        <v>1238</v>
      </c>
      <c r="E7" s="18" t="s">
        <v>2008</v>
      </c>
      <c r="F7" s="18" t="s">
        <v>2011</v>
      </c>
      <c r="G7" s="19">
        <v>35591</v>
      </c>
      <c r="H7" s="20">
        <v>2288883523.93</v>
      </c>
      <c r="I7" s="20">
        <v>6589.97</v>
      </c>
      <c r="J7" s="28">
        <v>347328.5457268</v>
      </c>
      <c r="K7" s="21">
        <v>67687</v>
      </c>
    </row>
    <row r="8" spans="1:11" s="5" customFormat="1" ht="38.25">
      <c r="A8" s="15" t="s">
        <v>49</v>
      </c>
      <c r="B8" s="16" t="s">
        <v>805</v>
      </c>
      <c r="C8" s="17" t="s">
        <v>1018</v>
      </c>
      <c r="D8" s="18" t="s">
        <v>1239</v>
      </c>
      <c r="E8" s="18" t="s">
        <v>2008</v>
      </c>
      <c r="F8" s="18" t="s">
        <v>2011</v>
      </c>
      <c r="G8" s="19">
        <v>35776</v>
      </c>
      <c r="H8" s="20">
        <v>174396945.32</v>
      </c>
      <c r="I8" s="20">
        <v>82.23</v>
      </c>
      <c r="J8" s="28">
        <v>2120835.80035</v>
      </c>
      <c r="K8" s="21">
        <v>1555</v>
      </c>
    </row>
    <row r="9" spans="1:11" s="5" customFormat="1" ht="51">
      <c r="A9" s="15" t="s">
        <v>50</v>
      </c>
      <c r="B9" s="16" t="s">
        <v>806</v>
      </c>
      <c r="C9" s="17" t="s">
        <v>1019</v>
      </c>
      <c r="D9" s="18" t="s">
        <v>1240</v>
      </c>
      <c r="E9" s="18" t="s">
        <v>2008</v>
      </c>
      <c r="F9" s="18" t="s">
        <v>2013</v>
      </c>
      <c r="G9" s="19">
        <v>35824</v>
      </c>
      <c r="H9" s="20">
        <v>15690949.09</v>
      </c>
      <c r="I9" s="20">
        <v>1805.97</v>
      </c>
      <c r="J9" s="28">
        <v>8688.378439</v>
      </c>
      <c r="K9" s="21">
        <v>215</v>
      </c>
    </row>
    <row r="10" spans="1:11" s="5" customFormat="1" ht="63.75">
      <c r="A10" s="15" t="s">
        <v>51</v>
      </c>
      <c r="B10" s="16" t="s">
        <v>807</v>
      </c>
      <c r="C10" s="17" t="s">
        <v>1020</v>
      </c>
      <c r="D10" s="18" t="s">
        <v>1241</v>
      </c>
      <c r="E10" s="18" t="s">
        <v>2009</v>
      </c>
      <c r="F10" s="18" t="s">
        <v>2013</v>
      </c>
      <c r="G10" s="22">
        <v>35710</v>
      </c>
      <c r="H10" s="20">
        <v>850758217.41</v>
      </c>
      <c r="I10" s="20">
        <v>40445.07</v>
      </c>
      <c r="J10" s="28">
        <v>21034.9074586</v>
      </c>
      <c r="K10" s="21">
        <v>429</v>
      </c>
    </row>
    <row r="11" spans="1:11" s="5" customFormat="1" ht="51">
      <c r="A11" s="15" t="s">
        <v>52</v>
      </c>
      <c r="B11" s="16" t="s">
        <v>808</v>
      </c>
      <c r="C11" s="17" t="s">
        <v>1021</v>
      </c>
      <c r="D11" s="18" t="s">
        <v>1242</v>
      </c>
      <c r="E11" s="18" t="s">
        <v>2008</v>
      </c>
      <c r="F11" s="18" t="s">
        <v>2011</v>
      </c>
      <c r="G11" s="22">
        <v>36201</v>
      </c>
      <c r="H11" s="20">
        <v>4317428171.04</v>
      </c>
      <c r="I11" s="20">
        <v>9444.67</v>
      </c>
      <c r="J11" s="28">
        <v>457128.61322</v>
      </c>
      <c r="K11" s="21">
        <v>39096</v>
      </c>
    </row>
    <row r="12" spans="1:11" s="5" customFormat="1" ht="51">
      <c r="A12" s="15" t="s">
        <v>53</v>
      </c>
      <c r="B12" s="16" t="s">
        <v>808</v>
      </c>
      <c r="C12" s="17" t="s">
        <v>1021</v>
      </c>
      <c r="D12" s="18" t="s">
        <v>1243</v>
      </c>
      <c r="E12" s="18" t="s">
        <v>2008</v>
      </c>
      <c r="F12" s="18" t="s">
        <v>2011</v>
      </c>
      <c r="G12" s="22">
        <v>36310</v>
      </c>
      <c r="H12" s="20">
        <v>1710074522.37</v>
      </c>
      <c r="I12" s="20">
        <v>11897.91</v>
      </c>
      <c r="J12" s="28">
        <v>143728.97218</v>
      </c>
      <c r="K12" s="21">
        <v>23174</v>
      </c>
    </row>
    <row r="13" spans="1:11" s="5" customFormat="1" ht="51">
      <c r="A13" s="15" t="s">
        <v>54</v>
      </c>
      <c r="B13" s="16" t="s">
        <v>808</v>
      </c>
      <c r="C13" s="17" t="s">
        <v>1021</v>
      </c>
      <c r="D13" s="18" t="s">
        <v>1244</v>
      </c>
      <c r="E13" s="18" t="s">
        <v>2009</v>
      </c>
      <c r="F13" s="18" t="s">
        <v>2011</v>
      </c>
      <c r="G13" s="22">
        <v>36418</v>
      </c>
      <c r="H13" s="20">
        <v>1449153081.67</v>
      </c>
      <c r="I13" s="20">
        <v>9240.11</v>
      </c>
      <c r="J13" s="28">
        <v>156832.80303</v>
      </c>
      <c r="K13" s="21">
        <v>41088</v>
      </c>
    </row>
    <row r="14" spans="1:11" s="5" customFormat="1" ht="63.75">
      <c r="A14" s="15" t="s">
        <v>55</v>
      </c>
      <c r="B14" s="16" t="s">
        <v>809</v>
      </c>
      <c r="C14" s="17" t="s">
        <v>1022</v>
      </c>
      <c r="D14" s="18" t="s">
        <v>1245</v>
      </c>
      <c r="E14" s="18" t="s">
        <v>2009</v>
      </c>
      <c r="F14" s="18" t="s">
        <v>2013</v>
      </c>
      <c r="G14" s="22">
        <v>36797</v>
      </c>
      <c r="H14" s="20">
        <v>1165128411.86</v>
      </c>
      <c r="I14" s="20">
        <v>55.45</v>
      </c>
      <c r="J14" s="28">
        <v>21013180.19025</v>
      </c>
      <c r="K14" s="21">
        <v>1062205</v>
      </c>
    </row>
    <row r="15" spans="1:11" s="5" customFormat="1" ht="51">
      <c r="A15" s="15" t="s">
        <v>56</v>
      </c>
      <c r="B15" s="16" t="s">
        <v>810</v>
      </c>
      <c r="C15" s="17" t="s">
        <v>1023</v>
      </c>
      <c r="D15" s="18" t="s">
        <v>1246</v>
      </c>
      <c r="E15" s="18" t="s">
        <v>2008</v>
      </c>
      <c r="F15" s="18" t="s">
        <v>2011</v>
      </c>
      <c r="G15" s="22">
        <v>36487</v>
      </c>
      <c r="H15" s="20">
        <v>34089326.76</v>
      </c>
      <c r="I15" s="20">
        <v>3618.71</v>
      </c>
      <c r="J15" s="28">
        <v>9420.29972</v>
      </c>
      <c r="K15" s="21">
        <v>1287</v>
      </c>
    </row>
    <row r="16" spans="1:11" s="5" customFormat="1" ht="38.25">
      <c r="A16" s="15" t="s">
        <v>57</v>
      </c>
      <c r="B16" s="16" t="s">
        <v>802</v>
      </c>
      <c r="C16" s="17" t="s">
        <v>1015</v>
      </c>
      <c r="D16" s="18" t="s">
        <v>2075</v>
      </c>
      <c r="E16" s="18" t="s">
        <v>2009</v>
      </c>
      <c r="F16" s="18" t="s">
        <v>2011</v>
      </c>
      <c r="G16" s="19">
        <v>36510</v>
      </c>
      <c r="H16" s="20">
        <v>11545574.68</v>
      </c>
      <c r="I16" s="20">
        <v>270.28</v>
      </c>
      <c r="J16" s="28">
        <v>42717.17503</v>
      </c>
      <c r="K16" s="21">
        <v>102</v>
      </c>
    </row>
    <row r="17" spans="1:11" s="5" customFormat="1" ht="38.25">
      <c r="A17" s="15" t="s">
        <v>58</v>
      </c>
      <c r="B17" s="16" t="s">
        <v>9</v>
      </c>
      <c r="C17" s="17" t="s">
        <v>1024</v>
      </c>
      <c r="D17" s="18" t="s">
        <v>1247</v>
      </c>
      <c r="E17" s="18" t="s">
        <v>2008</v>
      </c>
      <c r="F17" s="18" t="s">
        <v>2013</v>
      </c>
      <c r="G17" s="19">
        <v>36665</v>
      </c>
      <c r="H17" s="20">
        <v>141122436.44</v>
      </c>
      <c r="I17" s="20">
        <v>3637.63</v>
      </c>
      <c r="J17" s="28">
        <v>38795.10959</v>
      </c>
      <c r="K17" s="21">
        <v>10868</v>
      </c>
    </row>
    <row r="18" spans="1:11" s="5" customFormat="1" ht="38.25">
      <c r="A18" s="15" t="s">
        <v>59</v>
      </c>
      <c r="B18" s="16" t="s">
        <v>811</v>
      </c>
      <c r="C18" s="17" t="s">
        <v>1025</v>
      </c>
      <c r="D18" s="18" t="s">
        <v>1248</v>
      </c>
      <c r="E18" s="18" t="s">
        <v>2008</v>
      </c>
      <c r="F18" s="18" t="s">
        <v>2011</v>
      </c>
      <c r="G18" s="19">
        <v>36633</v>
      </c>
      <c r="H18" s="20">
        <v>115422155.68</v>
      </c>
      <c r="I18" s="20">
        <v>296.24</v>
      </c>
      <c r="J18" s="28">
        <v>389625.89572</v>
      </c>
      <c r="K18" s="21">
        <v>2819</v>
      </c>
    </row>
    <row r="19" spans="1:11" s="5" customFormat="1" ht="38.25">
      <c r="A19" s="15" t="s">
        <v>60</v>
      </c>
      <c r="B19" s="16" t="s">
        <v>10</v>
      </c>
      <c r="C19" s="17" t="s">
        <v>1026</v>
      </c>
      <c r="D19" s="18" t="s">
        <v>1249</v>
      </c>
      <c r="E19" s="18" t="s">
        <v>2008</v>
      </c>
      <c r="F19" s="18" t="s">
        <v>2012</v>
      </c>
      <c r="G19" s="22">
        <v>36641</v>
      </c>
      <c r="H19" s="20">
        <v>25977982.8</v>
      </c>
      <c r="I19" s="20">
        <v>2597.26</v>
      </c>
      <c r="J19" s="28">
        <v>10002.087508</v>
      </c>
      <c r="K19" s="21">
        <v>367</v>
      </c>
    </row>
    <row r="20" spans="1:11" s="5" customFormat="1" ht="38.25">
      <c r="A20" s="15" t="s">
        <v>61</v>
      </c>
      <c r="B20" s="16" t="s">
        <v>802</v>
      </c>
      <c r="C20" s="17" t="s">
        <v>1015</v>
      </c>
      <c r="D20" s="18" t="s">
        <v>1250</v>
      </c>
      <c r="E20" s="18" t="s">
        <v>2008</v>
      </c>
      <c r="F20" s="18" t="s">
        <v>2013</v>
      </c>
      <c r="G20" s="22">
        <v>36668</v>
      </c>
      <c r="H20" s="20">
        <v>0</v>
      </c>
      <c r="I20" s="20">
        <v>0</v>
      </c>
      <c r="J20" s="28">
        <v>0</v>
      </c>
      <c r="K20" s="21">
        <v>301</v>
      </c>
    </row>
    <row r="21" spans="1:11" s="5" customFormat="1" ht="38.25">
      <c r="A21" s="15" t="s">
        <v>62</v>
      </c>
      <c r="B21" s="16" t="s">
        <v>812</v>
      </c>
      <c r="C21" s="17" t="s">
        <v>1027</v>
      </c>
      <c r="D21" s="18" t="s">
        <v>1251</v>
      </c>
      <c r="E21" s="18" t="s">
        <v>2009</v>
      </c>
      <c r="F21" s="18" t="s">
        <v>2013</v>
      </c>
      <c r="G21" s="22">
        <v>36769</v>
      </c>
      <c r="H21" s="20">
        <v>380235727.82</v>
      </c>
      <c r="I21" s="20">
        <v>3283.1</v>
      </c>
      <c r="J21" s="28">
        <v>115815.965096</v>
      </c>
      <c r="K21" s="21">
        <v>26866</v>
      </c>
    </row>
    <row r="22" spans="1:11" s="5" customFormat="1" ht="38.25">
      <c r="A22" s="15" t="s">
        <v>63</v>
      </c>
      <c r="B22" s="16" t="s">
        <v>811</v>
      </c>
      <c r="C22" s="17" t="s">
        <v>1025</v>
      </c>
      <c r="D22" s="18" t="s">
        <v>1252</v>
      </c>
      <c r="E22" s="18" t="s">
        <v>2009</v>
      </c>
      <c r="F22" s="18" t="s">
        <v>2013</v>
      </c>
      <c r="G22" s="19" t="s">
        <v>2021</v>
      </c>
      <c r="H22" s="20">
        <v>47704148.05</v>
      </c>
      <c r="I22" s="20">
        <v>46.6</v>
      </c>
      <c r="J22" s="28">
        <v>1023584.41</v>
      </c>
      <c r="K22" s="21">
        <v>418</v>
      </c>
    </row>
    <row r="23" spans="1:11" s="5" customFormat="1" ht="51">
      <c r="A23" s="15" t="s">
        <v>64</v>
      </c>
      <c r="B23" s="16" t="s">
        <v>813</v>
      </c>
      <c r="C23" s="17" t="s">
        <v>1028</v>
      </c>
      <c r="D23" s="18" t="s">
        <v>1253</v>
      </c>
      <c r="E23" s="18" t="s">
        <v>2008</v>
      </c>
      <c r="F23" s="18" t="s">
        <v>2011</v>
      </c>
      <c r="G23" s="22">
        <v>36875</v>
      </c>
      <c r="H23" s="20">
        <v>18087667.81</v>
      </c>
      <c r="I23" s="20">
        <v>2211.82</v>
      </c>
      <c r="J23" s="28">
        <v>8177.721347</v>
      </c>
      <c r="K23" s="21">
        <v>282</v>
      </c>
    </row>
    <row r="24" spans="1:11" s="5" customFormat="1" ht="38.25">
      <c r="A24" s="15" t="s">
        <v>65</v>
      </c>
      <c r="B24" s="16" t="s">
        <v>814</v>
      </c>
      <c r="C24" s="17" t="s">
        <v>1029</v>
      </c>
      <c r="D24" s="18" t="s">
        <v>1254</v>
      </c>
      <c r="E24" s="18" t="s">
        <v>2008</v>
      </c>
      <c r="F24" s="18" t="s">
        <v>2013</v>
      </c>
      <c r="G24" s="22">
        <v>36931</v>
      </c>
      <c r="H24" s="20">
        <v>87862270.29</v>
      </c>
      <c r="I24" s="20">
        <v>741.39</v>
      </c>
      <c r="J24" s="28">
        <v>118510.441694</v>
      </c>
      <c r="K24" s="21">
        <v>2513</v>
      </c>
    </row>
    <row r="25" spans="1:11" s="5" customFormat="1" ht="51">
      <c r="A25" s="15" t="s">
        <v>66</v>
      </c>
      <c r="B25" s="16" t="s">
        <v>815</v>
      </c>
      <c r="C25" s="17" t="s">
        <v>1030</v>
      </c>
      <c r="D25" s="18" t="s">
        <v>1255</v>
      </c>
      <c r="E25" s="18" t="s">
        <v>2008</v>
      </c>
      <c r="F25" s="18" t="s">
        <v>2012</v>
      </c>
      <c r="G25" s="19">
        <v>36942</v>
      </c>
      <c r="H25" s="20">
        <v>6638612.12</v>
      </c>
      <c r="I25" s="20">
        <v>3071.37</v>
      </c>
      <c r="J25" s="28">
        <v>2161.452941</v>
      </c>
      <c r="K25" s="21">
        <v>159</v>
      </c>
    </row>
    <row r="26" spans="1:11" s="5" customFormat="1" ht="51">
      <c r="A26" s="15" t="s">
        <v>67</v>
      </c>
      <c r="B26" s="16" t="s">
        <v>815</v>
      </c>
      <c r="C26" s="17" t="s">
        <v>1030</v>
      </c>
      <c r="D26" s="18" t="s">
        <v>1256</v>
      </c>
      <c r="E26" s="18" t="s">
        <v>2008</v>
      </c>
      <c r="F26" s="18" t="s">
        <v>2013</v>
      </c>
      <c r="G26" s="19">
        <v>36943</v>
      </c>
      <c r="H26" s="20">
        <v>39456884.62</v>
      </c>
      <c r="I26" s="20">
        <v>4131.42</v>
      </c>
      <c r="J26" s="28">
        <v>9550.452768</v>
      </c>
      <c r="K26" s="21">
        <v>895</v>
      </c>
    </row>
    <row r="27" spans="1:11" s="5" customFormat="1" ht="51">
      <c r="A27" s="15" t="s">
        <v>68</v>
      </c>
      <c r="B27" s="16" t="s">
        <v>816</v>
      </c>
      <c r="C27" s="17" t="s">
        <v>1031</v>
      </c>
      <c r="D27" s="18" t="s">
        <v>1257</v>
      </c>
      <c r="E27" s="18" t="s">
        <v>2008</v>
      </c>
      <c r="F27" s="18" t="s">
        <v>2013</v>
      </c>
      <c r="G27" s="19">
        <v>36985</v>
      </c>
      <c r="H27" s="20">
        <v>99294120.1</v>
      </c>
      <c r="I27" s="20">
        <v>8341.71</v>
      </c>
      <c r="J27" s="28">
        <v>11903.3293004</v>
      </c>
      <c r="K27" s="21">
        <v>87</v>
      </c>
    </row>
    <row r="28" spans="1:11" s="5" customFormat="1" ht="38.25">
      <c r="A28" s="15" t="s">
        <v>69</v>
      </c>
      <c r="B28" s="16" t="s">
        <v>803</v>
      </c>
      <c r="C28" s="17" t="s">
        <v>1016</v>
      </c>
      <c r="D28" s="18" t="s">
        <v>1258</v>
      </c>
      <c r="E28" s="18" t="s">
        <v>2008</v>
      </c>
      <c r="F28" s="18" t="s">
        <v>2013</v>
      </c>
      <c r="G28" s="19">
        <v>36980</v>
      </c>
      <c r="H28" s="20">
        <v>489916700.64</v>
      </c>
      <c r="I28" s="20">
        <v>49076.14</v>
      </c>
      <c r="J28" s="28">
        <v>9982.7885404</v>
      </c>
      <c r="K28" s="21">
        <v>20893</v>
      </c>
    </row>
    <row r="29" spans="1:11" s="5" customFormat="1" ht="51">
      <c r="A29" s="15" t="s">
        <v>70</v>
      </c>
      <c r="B29" s="16" t="s">
        <v>815</v>
      </c>
      <c r="C29" s="17" t="s">
        <v>1030</v>
      </c>
      <c r="D29" s="18" t="s">
        <v>1259</v>
      </c>
      <c r="E29" s="18" t="s">
        <v>2009</v>
      </c>
      <c r="F29" s="18" t="s">
        <v>2011</v>
      </c>
      <c r="G29" s="19" t="s">
        <v>2022</v>
      </c>
      <c r="H29" s="20">
        <v>2292082.38</v>
      </c>
      <c r="I29" s="20">
        <v>1478.31</v>
      </c>
      <c r="J29" s="28">
        <v>1550.470287</v>
      </c>
      <c r="K29" s="21">
        <v>90</v>
      </c>
    </row>
    <row r="30" spans="1:11" s="5" customFormat="1" ht="51">
      <c r="A30" s="15" t="s">
        <v>71</v>
      </c>
      <c r="B30" s="16" t="s">
        <v>808</v>
      </c>
      <c r="C30" s="17" t="s">
        <v>1021</v>
      </c>
      <c r="D30" s="18" t="s">
        <v>1260</v>
      </c>
      <c r="E30" s="18" t="s">
        <v>2008</v>
      </c>
      <c r="F30" s="18" t="s">
        <v>2013</v>
      </c>
      <c r="G30" s="19" t="s">
        <v>2023</v>
      </c>
      <c r="H30" s="20">
        <v>308307775.72</v>
      </c>
      <c r="I30" s="20">
        <v>7197.64</v>
      </c>
      <c r="J30" s="28">
        <v>42834.55287</v>
      </c>
      <c r="K30" s="21">
        <v>4055</v>
      </c>
    </row>
    <row r="31" spans="1:11" s="5" customFormat="1" ht="25.5">
      <c r="A31" s="15" t="s">
        <v>72</v>
      </c>
      <c r="B31" s="16" t="s">
        <v>817</v>
      </c>
      <c r="C31" s="17" t="s">
        <v>1032</v>
      </c>
      <c r="D31" s="18" t="s">
        <v>1261</v>
      </c>
      <c r="E31" s="18" t="s">
        <v>2008</v>
      </c>
      <c r="F31" s="18" t="s">
        <v>2011</v>
      </c>
      <c r="G31" s="22">
        <v>37074</v>
      </c>
      <c r="H31" s="20">
        <v>36219071.12</v>
      </c>
      <c r="I31" s="20">
        <v>451863.05</v>
      </c>
      <c r="J31" s="28">
        <v>80.154975</v>
      </c>
      <c r="K31" s="21">
        <v>1136</v>
      </c>
    </row>
    <row r="32" spans="1:11" s="5" customFormat="1" ht="63.75">
      <c r="A32" s="15" t="s">
        <v>73</v>
      </c>
      <c r="B32" s="16" t="s">
        <v>807</v>
      </c>
      <c r="C32" s="17" t="s">
        <v>1020</v>
      </c>
      <c r="D32" s="18" t="s">
        <v>1262</v>
      </c>
      <c r="E32" s="18" t="s">
        <v>2009</v>
      </c>
      <c r="F32" s="18" t="s">
        <v>2011</v>
      </c>
      <c r="G32" s="22">
        <v>37057</v>
      </c>
      <c r="H32" s="20">
        <v>556010664.89</v>
      </c>
      <c r="I32" s="20">
        <v>169440.03</v>
      </c>
      <c r="J32" s="28">
        <v>3281.4599433</v>
      </c>
      <c r="K32" s="21">
        <v>143</v>
      </c>
    </row>
    <row r="33" spans="1:11" s="5" customFormat="1" ht="51">
      <c r="A33" s="15" t="s">
        <v>74</v>
      </c>
      <c r="B33" s="16" t="s">
        <v>808</v>
      </c>
      <c r="C33" s="17" t="s">
        <v>1021</v>
      </c>
      <c r="D33" s="18" t="s">
        <v>1263</v>
      </c>
      <c r="E33" s="18" t="s">
        <v>2008</v>
      </c>
      <c r="F33" s="18" t="s">
        <v>2012</v>
      </c>
      <c r="G33" s="22">
        <v>37109</v>
      </c>
      <c r="H33" s="20">
        <v>508095930.93</v>
      </c>
      <c r="I33" s="20">
        <v>3774.16</v>
      </c>
      <c r="J33" s="28">
        <v>134624.9603</v>
      </c>
      <c r="K33" s="21">
        <v>4716</v>
      </c>
    </row>
    <row r="34" spans="1:11" s="5" customFormat="1" ht="38.25">
      <c r="A34" s="15" t="s">
        <v>75</v>
      </c>
      <c r="B34" s="16" t="s">
        <v>818</v>
      </c>
      <c r="C34" s="17" t="s">
        <v>1033</v>
      </c>
      <c r="D34" s="18" t="s">
        <v>1264</v>
      </c>
      <c r="E34" s="18" t="s">
        <v>2008</v>
      </c>
      <c r="F34" s="18" t="s">
        <v>2013</v>
      </c>
      <c r="G34" s="22">
        <v>37131</v>
      </c>
      <c r="H34" s="20">
        <v>51868782.09</v>
      </c>
      <c r="I34" s="20">
        <v>192.7</v>
      </c>
      <c r="J34" s="28">
        <v>269169.04909</v>
      </c>
      <c r="K34" s="21">
        <v>103</v>
      </c>
    </row>
    <row r="35" spans="1:11" s="5" customFormat="1" ht="38.25">
      <c r="A35" s="15" t="s">
        <v>76</v>
      </c>
      <c r="B35" s="16" t="s">
        <v>814</v>
      </c>
      <c r="C35" s="17" t="s">
        <v>1029</v>
      </c>
      <c r="D35" s="18" t="s">
        <v>1265</v>
      </c>
      <c r="E35" s="18" t="s">
        <v>2008</v>
      </c>
      <c r="F35" s="18" t="s">
        <v>2013</v>
      </c>
      <c r="G35" s="19">
        <v>37231</v>
      </c>
      <c r="H35" s="20">
        <v>70615844.18</v>
      </c>
      <c r="I35" s="20">
        <v>184.31</v>
      </c>
      <c r="J35" s="28">
        <v>383137.137902</v>
      </c>
      <c r="K35" s="21">
        <v>2019</v>
      </c>
    </row>
    <row r="36" spans="1:11" s="5" customFormat="1" ht="38.25">
      <c r="A36" s="15" t="s">
        <v>77</v>
      </c>
      <c r="B36" s="16" t="s">
        <v>811</v>
      </c>
      <c r="C36" s="17" t="s">
        <v>1025</v>
      </c>
      <c r="D36" s="18" t="s">
        <v>1266</v>
      </c>
      <c r="E36" s="18" t="s">
        <v>2008</v>
      </c>
      <c r="F36" s="18" t="s">
        <v>2012</v>
      </c>
      <c r="G36" s="19" t="s">
        <v>2024</v>
      </c>
      <c r="H36" s="20">
        <v>24496900.15</v>
      </c>
      <c r="I36" s="20">
        <v>1693.26</v>
      </c>
      <c r="J36" s="28">
        <v>14467.338838</v>
      </c>
      <c r="K36" s="21">
        <v>188</v>
      </c>
    </row>
    <row r="37" spans="1:11" s="5" customFormat="1" ht="63.75">
      <c r="A37" s="15" t="s">
        <v>78</v>
      </c>
      <c r="B37" s="16" t="s">
        <v>819</v>
      </c>
      <c r="C37" s="17" t="s">
        <v>1034</v>
      </c>
      <c r="D37" s="18" t="s">
        <v>1267</v>
      </c>
      <c r="E37" s="18" t="s">
        <v>2008</v>
      </c>
      <c r="F37" s="18" t="s">
        <v>2011</v>
      </c>
      <c r="G37" s="22" t="s">
        <v>2025</v>
      </c>
      <c r="H37" s="20">
        <v>14356620.14</v>
      </c>
      <c r="I37" s="20">
        <v>337.92</v>
      </c>
      <c r="J37" s="28">
        <v>42485.79809</v>
      </c>
      <c r="K37" s="21">
        <v>586</v>
      </c>
    </row>
    <row r="38" spans="1:11" s="5" customFormat="1" ht="51">
      <c r="A38" s="15" t="s">
        <v>79</v>
      </c>
      <c r="B38" s="16" t="s">
        <v>11</v>
      </c>
      <c r="C38" s="17" t="s">
        <v>1036</v>
      </c>
      <c r="D38" s="18" t="s">
        <v>1268</v>
      </c>
      <c r="E38" s="18" t="s">
        <v>2009</v>
      </c>
      <c r="F38" s="18" t="s">
        <v>2013</v>
      </c>
      <c r="G38" s="19">
        <v>37652</v>
      </c>
      <c r="H38" s="20">
        <v>33536126.6</v>
      </c>
      <c r="I38" s="20">
        <v>4606</v>
      </c>
      <c r="J38" s="28">
        <v>7280.96177</v>
      </c>
      <c r="K38" s="21">
        <v>15</v>
      </c>
    </row>
    <row r="39" spans="1:11" s="5" customFormat="1" ht="63.75">
      <c r="A39" s="15" t="s">
        <v>80</v>
      </c>
      <c r="B39" s="16" t="s">
        <v>821</v>
      </c>
      <c r="C39" s="17" t="s">
        <v>1037</v>
      </c>
      <c r="D39" s="18" t="s">
        <v>1269</v>
      </c>
      <c r="E39" s="18" t="s">
        <v>2008</v>
      </c>
      <c r="F39" s="18" t="s">
        <v>2013</v>
      </c>
      <c r="G39" s="19" t="s">
        <v>2026</v>
      </c>
      <c r="H39" s="20">
        <v>359002180.44</v>
      </c>
      <c r="I39" s="20">
        <v>4072.48</v>
      </c>
      <c r="J39" s="28">
        <v>88153.306149</v>
      </c>
      <c r="K39" s="21">
        <v>3662</v>
      </c>
    </row>
    <row r="40" spans="1:11" s="5" customFormat="1" ht="51">
      <c r="A40" s="15" t="s">
        <v>81</v>
      </c>
      <c r="B40" s="16" t="s">
        <v>821</v>
      </c>
      <c r="C40" s="17" t="s">
        <v>1037</v>
      </c>
      <c r="D40" s="18" t="s">
        <v>1270</v>
      </c>
      <c r="E40" s="18" t="s">
        <v>2008</v>
      </c>
      <c r="F40" s="18" t="s">
        <v>2012</v>
      </c>
      <c r="G40" s="19" t="s">
        <v>2026</v>
      </c>
      <c r="H40" s="20">
        <v>226630978.09</v>
      </c>
      <c r="I40" s="20">
        <v>3409.39</v>
      </c>
      <c r="J40" s="28">
        <v>66472.522754</v>
      </c>
      <c r="K40" s="21">
        <v>2558</v>
      </c>
    </row>
    <row r="41" spans="1:11" s="5" customFormat="1" ht="38.25">
      <c r="A41" s="15" t="s">
        <v>82</v>
      </c>
      <c r="B41" s="16" t="s">
        <v>803</v>
      </c>
      <c r="C41" s="17" t="s">
        <v>1016</v>
      </c>
      <c r="D41" s="18" t="s">
        <v>1271</v>
      </c>
      <c r="E41" s="18" t="s">
        <v>2008</v>
      </c>
      <c r="F41" s="18" t="s">
        <v>2014</v>
      </c>
      <c r="G41" s="22" t="s">
        <v>2027</v>
      </c>
      <c r="H41" s="20">
        <v>1210773768.76</v>
      </c>
      <c r="I41" s="20">
        <v>24593.14</v>
      </c>
      <c r="J41" s="28">
        <v>49232.17114</v>
      </c>
      <c r="K41" s="21">
        <v>15820</v>
      </c>
    </row>
    <row r="42" spans="1:11" s="5" customFormat="1" ht="63.75">
      <c r="A42" s="15" t="s">
        <v>83</v>
      </c>
      <c r="B42" s="16" t="s">
        <v>822</v>
      </c>
      <c r="C42" s="17" t="s">
        <v>1038</v>
      </c>
      <c r="D42" s="18" t="s">
        <v>1272</v>
      </c>
      <c r="E42" s="18" t="s">
        <v>2008</v>
      </c>
      <c r="F42" s="18" t="s">
        <v>2013</v>
      </c>
      <c r="G42" s="19" t="s">
        <v>2028</v>
      </c>
      <c r="H42" s="20">
        <v>3103327.48</v>
      </c>
      <c r="I42" s="20">
        <v>225</v>
      </c>
      <c r="J42" s="28">
        <v>13792.43406</v>
      </c>
      <c r="K42" s="21">
        <v>350</v>
      </c>
    </row>
    <row r="43" spans="1:11" s="5" customFormat="1" ht="25.5">
      <c r="A43" s="15" t="s">
        <v>84</v>
      </c>
      <c r="B43" s="16" t="s">
        <v>817</v>
      </c>
      <c r="C43" s="17" t="s">
        <v>1032</v>
      </c>
      <c r="D43" s="18" t="s">
        <v>1273</v>
      </c>
      <c r="E43" s="18" t="s">
        <v>2008</v>
      </c>
      <c r="F43" s="18" t="s">
        <v>2012</v>
      </c>
      <c r="G43" s="19" t="s">
        <v>2029</v>
      </c>
      <c r="H43" s="20">
        <v>356912.98</v>
      </c>
      <c r="I43" s="20">
        <v>4361.46</v>
      </c>
      <c r="J43" s="28">
        <v>81.833412</v>
      </c>
      <c r="K43" s="21">
        <v>274</v>
      </c>
    </row>
    <row r="44" spans="1:11" s="5" customFormat="1" ht="38.25">
      <c r="A44" s="15" t="s">
        <v>85</v>
      </c>
      <c r="B44" s="16" t="s">
        <v>805</v>
      </c>
      <c r="C44" s="17" t="s">
        <v>1018</v>
      </c>
      <c r="D44" s="18" t="s">
        <v>1274</v>
      </c>
      <c r="E44" s="18" t="s">
        <v>2008</v>
      </c>
      <c r="F44" s="18" t="s">
        <v>2012</v>
      </c>
      <c r="G44" s="22" t="s">
        <v>2030</v>
      </c>
      <c r="H44" s="20">
        <v>639569864.67</v>
      </c>
      <c r="I44" s="20">
        <v>36.91</v>
      </c>
      <c r="J44" s="28">
        <v>17329622.27413</v>
      </c>
      <c r="K44" s="21">
        <v>9050</v>
      </c>
    </row>
    <row r="45" spans="1:11" s="5" customFormat="1" ht="38.25">
      <c r="A45" s="15" t="s">
        <v>86</v>
      </c>
      <c r="B45" s="16" t="s">
        <v>805</v>
      </c>
      <c r="C45" s="17" t="s">
        <v>1018</v>
      </c>
      <c r="D45" s="18" t="s">
        <v>1275</v>
      </c>
      <c r="E45" s="18" t="s">
        <v>2008</v>
      </c>
      <c r="F45" s="18" t="s">
        <v>2011</v>
      </c>
      <c r="G45" s="19" t="s">
        <v>2030</v>
      </c>
      <c r="H45" s="20">
        <v>211657059.1</v>
      </c>
      <c r="I45" s="20">
        <v>39.77</v>
      </c>
      <c r="J45" s="28">
        <v>5321801.91403</v>
      </c>
      <c r="K45" s="21">
        <v>805</v>
      </c>
    </row>
    <row r="46" spans="1:11" s="5" customFormat="1" ht="51">
      <c r="A46" s="15" t="s">
        <v>87</v>
      </c>
      <c r="B46" s="16" t="s">
        <v>815</v>
      </c>
      <c r="C46" s="17" t="s">
        <v>1030</v>
      </c>
      <c r="D46" s="18" t="s">
        <v>1276</v>
      </c>
      <c r="E46" s="18" t="s">
        <v>2008</v>
      </c>
      <c r="F46" s="18" t="s">
        <v>2013</v>
      </c>
      <c r="G46" s="19">
        <v>37809</v>
      </c>
      <c r="H46" s="20">
        <v>2425728.11</v>
      </c>
      <c r="I46" s="20">
        <v>113.25</v>
      </c>
      <c r="J46" s="28">
        <v>21419.58434</v>
      </c>
      <c r="K46" s="21">
        <v>34</v>
      </c>
    </row>
    <row r="47" spans="1:11" s="5" customFormat="1" ht="38.25">
      <c r="A47" s="15" t="s">
        <v>88</v>
      </c>
      <c r="B47" s="16" t="s">
        <v>805</v>
      </c>
      <c r="C47" s="17" t="s">
        <v>1018</v>
      </c>
      <c r="D47" s="18" t="s">
        <v>1277</v>
      </c>
      <c r="E47" s="18" t="s">
        <v>2009</v>
      </c>
      <c r="F47" s="18" t="s">
        <v>2013</v>
      </c>
      <c r="G47" s="19">
        <v>37700</v>
      </c>
      <c r="H47" s="20">
        <v>137864905.34</v>
      </c>
      <c r="I47" s="20">
        <v>4419.86</v>
      </c>
      <c r="J47" s="28">
        <v>31192.13393</v>
      </c>
      <c r="K47" s="21">
        <v>905</v>
      </c>
    </row>
    <row r="48" spans="1:11" s="5" customFormat="1" ht="63.75">
      <c r="A48" s="23" t="s">
        <v>89</v>
      </c>
      <c r="B48" s="16" t="s">
        <v>809</v>
      </c>
      <c r="C48" s="17" t="s">
        <v>1022</v>
      </c>
      <c r="D48" s="18" t="s">
        <v>1278</v>
      </c>
      <c r="E48" s="18" t="s">
        <v>2008</v>
      </c>
      <c r="F48" s="18" t="s">
        <v>2012</v>
      </c>
      <c r="G48" s="22" t="s">
        <v>2031</v>
      </c>
      <c r="H48" s="20">
        <v>763105983.12</v>
      </c>
      <c r="I48" s="20">
        <v>2368.47</v>
      </c>
      <c r="J48" s="28">
        <v>322194.21336</v>
      </c>
      <c r="K48" s="21">
        <v>6660</v>
      </c>
    </row>
    <row r="49" spans="1:11" s="5" customFormat="1" ht="63.75">
      <c r="A49" s="15" t="s">
        <v>90</v>
      </c>
      <c r="B49" s="16" t="s">
        <v>809</v>
      </c>
      <c r="C49" s="17" t="s">
        <v>1022</v>
      </c>
      <c r="D49" s="18" t="s">
        <v>1279</v>
      </c>
      <c r="E49" s="18" t="s">
        <v>2008</v>
      </c>
      <c r="F49" s="18" t="s">
        <v>2012</v>
      </c>
      <c r="G49" s="19" t="s">
        <v>2031</v>
      </c>
      <c r="H49" s="20">
        <v>377820426.95</v>
      </c>
      <c r="I49" s="20">
        <v>2547.34</v>
      </c>
      <c r="J49" s="28">
        <v>148319.62655</v>
      </c>
      <c r="K49" s="21">
        <v>12424</v>
      </c>
    </row>
    <row r="50" spans="1:11" s="5" customFormat="1" ht="51">
      <c r="A50" s="15" t="s">
        <v>91</v>
      </c>
      <c r="B50" s="16" t="s">
        <v>821</v>
      </c>
      <c r="C50" s="17" t="s">
        <v>1037</v>
      </c>
      <c r="D50" s="18" t="s">
        <v>1280</v>
      </c>
      <c r="E50" s="18" t="s">
        <v>2008</v>
      </c>
      <c r="F50" s="18" t="s">
        <v>2011</v>
      </c>
      <c r="G50" s="22" t="s">
        <v>2032</v>
      </c>
      <c r="H50" s="20">
        <v>201502390.67</v>
      </c>
      <c r="I50" s="20">
        <v>3683.33</v>
      </c>
      <c r="J50" s="28">
        <v>54706.570802</v>
      </c>
      <c r="K50" s="21">
        <v>4015</v>
      </c>
    </row>
    <row r="51" spans="1:11" s="5" customFormat="1" ht="38.25">
      <c r="A51" s="15" t="s">
        <v>92</v>
      </c>
      <c r="B51" s="16" t="s">
        <v>10</v>
      </c>
      <c r="C51" s="17" t="s">
        <v>1026</v>
      </c>
      <c r="D51" s="18" t="s">
        <v>1281</v>
      </c>
      <c r="E51" s="18" t="s">
        <v>2008</v>
      </c>
      <c r="F51" s="18" t="s">
        <v>2011</v>
      </c>
      <c r="G51" s="22" t="s">
        <v>2033</v>
      </c>
      <c r="H51" s="20">
        <v>20047909.83</v>
      </c>
      <c r="I51" s="20">
        <v>14424.87</v>
      </c>
      <c r="J51" s="28">
        <v>1389.815165</v>
      </c>
      <c r="K51" s="21">
        <v>235</v>
      </c>
    </row>
    <row r="52" spans="1:11" s="5" customFormat="1" ht="38.25">
      <c r="A52" s="15" t="s">
        <v>93</v>
      </c>
      <c r="B52" s="16" t="s">
        <v>12</v>
      </c>
      <c r="C52" s="17" t="s">
        <v>1039</v>
      </c>
      <c r="D52" s="18" t="s">
        <v>1282</v>
      </c>
      <c r="E52" s="18" t="s">
        <v>2008</v>
      </c>
      <c r="F52" s="18" t="s">
        <v>2013</v>
      </c>
      <c r="G52" s="22">
        <v>37782</v>
      </c>
      <c r="H52" s="20">
        <v>30388122.07</v>
      </c>
      <c r="I52" s="20">
        <v>167.72</v>
      </c>
      <c r="J52" s="28">
        <v>181184.66042</v>
      </c>
      <c r="K52" s="21">
        <v>5197</v>
      </c>
    </row>
    <row r="53" spans="1:11" s="5" customFormat="1" ht="38.25">
      <c r="A53" s="15" t="s">
        <v>94</v>
      </c>
      <c r="B53" s="16" t="s">
        <v>10</v>
      </c>
      <c r="C53" s="17" t="s">
        <v>1026</v>
      </c>
      <c r="D53" s="18" t="s">
        <v>1283</v>
      </c>
      <c r="E53" s="18" t="s">
        <v>2008</v>
      </c>
      <c r="F53" s="18" t="s">
        <v>2013</v>
      </c>
      <c r="G53" s="22" t="s">
        <v>2033</v>
      </c>
      <c r="H53" s="20">
        <v>51322899.28</v>
      </c>
      <c r="I53" s="20">
        <v>57109.78</v>
      </c>
      <c r="J53" s="28">
        <v>898.670924</v>
      </c>
      <c r="K53" s="21">
        <v>41</v>
      </c>
    </row>
    <row r="54" spans="1:11" s="5" customFormat="1" ht="51">
      <c r="A54" s="15" t="s">
        <v>95</v>
      </c>
      <c r="B54" s="16" t="s">
        <v>817</v>
      </c>
      <c r="C54" s="17" t="s">
        <v>1032</v>
      </c>
      <c r="D54" s="18" t="s">
        <v>1284</v>
      </c>
      <c r="E54" s="18" t="s">
        <v>2010</v>
      </c>
      <c r="F54" s="18" t="s">
        <v>2015</v>
      </c>
      <c r="G54" s="19" t="s">
        <v>2034</v>
      </c>
      <c r="H54" s="20">
        <v>210706530</v>
      </c>
      <c r="I54" s="20">
        <v>489332.4</v>
      </c>
      <c r="J54" s="28">
        <v>430.6</v>
      </c>
      <c r="K54" s="21">
        <v>8</v>
      </c>
    </row>
    <row r="55" spans="1:11" s="5" customFormat="1" ht="25.5">
      <c r="A55" s="15" t="s">
        <v>96</v>
      </c>
      <c r="B55" s="16" t="s">
        <v>13</v>
      </c>
      <c r="C55" s="17" t="s">
        <v>1040</v>
      </c>
      <c r="D55" s="18" t="s">
        <v>1285</v>
      </c>
      <c r="E55" s="18" t="s">
        <v>2008</v>
      </c>
      <c r="F55" s="18" t="s">
        <v>2012</v>
      </c>
      <c r="G55" s="19" t="s">
        <v>2035</v>
      </c>
      <c r="H55" s="20">
        <v>17677976.28</v>
      </c>
      <c r="I55" s="20">
        <v>2063.14</v>
      </c>
      <c r="J55" s="28">
        <v>8568.5013</v>
      </c>
      <c r="K55" s="21">
        <v>916</v>
      </c>
    </row>
    <row r="56" spans="1:11" s="5" customFormat="1" ht="25.5">
      <c r="A56" s="15" t="s">
        <v>97</v>
      </c>
      <c r="B56" s="16" t="s">
        <v>13</v>
      </c>
      <c r="C56" s="17" t="s">
        <v>1040</v>
      </c>
      <c r="D56" s="18" t="s">
        <v>1286</v>
      </c>
      <c r="E56" s="18" t="s">
        <v>2008</v>
      </c>
      <c r="F56" s="18" t="s">
        <v>2013</v>
      </c>
      <c r="G56" s="19" t="s">
        <v>2035</v>
      </c>
      <c r="H56" s="20">
        <v>53998873.4</v>
      </c>
      <c r="I56" s="20">
        <v>2027.15</v>
      </c>
      <c r="J56" s="28">
        <v>26637.84799</v>
      </c>
      <c r="K56" s="21">
        <v>3788</v>
      </c>
    </row>
    <row r="57" spans="1:11" s="5" customFormat="1" ht="25.5">
      <c r="A57" s="15" t="s">
        <v>98</v>
      </c>
      <c r="B57" s="16" t="s">
        <v>13</v>
      </c>
      <c r="C57" s="17" t="s">
        <v>1040</v>
      </c>
      <c r="D57" s="18" t="s">
        <v>1287</v>
      </c>
      <c r="E57" s="18" t="s">
        <v>2008</v>
      </c>
      <c r="F57" s="18" t="s">
        <v>2011</v>
      </c>
      <c r="G57" s="19" t="s">
        <v>2035</v>
      </c>
      <c r="H57" s="20">
        <v>85893363.92</v>
      </c>
      <c r="I57" s="20">
        <v>2293.12</v>
      </c>
      <c r="J57" s="28">
        <v>37456.98802</v>
      </c>
      <c r="K57" s="21">
        <v>5386</v>
      </c>
    </row>
    <row r="58" spans="1:11" s="5" customFormat="1" ht="51">
      <c r="A58" s="15" t="s">
        <v>99</v>
      </c>
      <c r="B58" s="16" t="s">
        <v>806</v>
      </c>
      <c r="C58" s="17" t="s">
        <v>1019</v>
      </c>
      <c r="D58" s="18" t="s">
        <v>1288</v>
      </c>
      <c r="E58" s="18" t="s">
        <v>2008</v>
      </c>
      <c r="F58" s="18" t="s">
        <v>2011</v>
      </c>
      <c r="G58" s="22" t="s">
        <v>2036</v>
      </c>
      <c r="H58" s="20">
        <v>74836489.23</v>
      </c>
      <c r="I58" s="20">
        <v>6969.63</v>
      </c>
      <c r="J58" s="28">
        <v>10737.519748</v>
      </c>
      <c r="K58" s="21">
        <v>507</v>
      </c>
    </row>
    <row r="59" spans="1:11" s="5" customFormat="1" ht="51">
      <c r="A59" s="15" t="s">
        <v>100</v>
      </c>
      <c r="B59" s="16" t="s">
        <v>806</v>
      </c>
      <c r="C59" s="17" t="s">
        <v>1019</v>
      </c>
      <c r="D59" s="18" t="s">
        <v>1289</v>
      </c>
      <c r="E59" s="18" t="s">
        <v>2008</v>
      </c>
      <c r="F59" s="18" t="s">
        <v>2011</v>
      </c>
      <c r="G59" s="19" t="s">
        <v>2036</v>
      </c>
      <c r="H59" s="20">
        <v>435322751.57</v>
      </c>
      <c r="I59" s="20">
        <v>1998.35</v>
      </c>
      <c r="J59" s="28">
        <v>217840.661336</v>
      </c>
      <c r="K59" s="21">
        <v>2162</v>
      </c>
    </row>
    <row r="60" spans="1:11" s="5" customFormat="1" ht="51">
      <c r="A60" s="15" t="s">
        <v>101</v>
      </c>
      <c r="B60" s="16" t="s">
        <v>815</v>
      </c>
      <c r="C60" s="17" t="s">
        <v>1030</v>
      </c>
      <c r="D60" s="18" t="s">
        <v>1290</v>
      </c>
      <c r="E60" s="18" t="s">
        <v>2008</v>
      </c>
      <c r="F60" s="18" t="s">
        <v>2012</v>
      </c>
      <c r="G60" s="22" t="s">
        <v>2037</v>
      </c>
      <c r="H60" s="20">
        <v>1417207.09</v>
      </c>
      <c r="I60" s="20">
        <v>1619.88</v>
      </c>
      <c r="J60" s="28">
        <v>874.881462</v>
      </c>
      <c r="K60" s="21">
        <v>52</v>
      </c>
    </row>
    <row r="61" spans="1:11" s="5" customFormat="1" ht="38.25">
      <c r="A61" s="15" t="s">
        <v>102</v>
      </c>
      <c r="B61" s="16" t="s">
        <v>818</v>
      </c>
      <c r="C61" s="17" t="s">
        <v>1033</v>
      </c>
      <c r="D61" s="18" t="s">
        <v>1291</v>
      </c>
      <c r="E61" s="18" t="s">
        <v>2008</v>
      </c>
      <c r="F61" s="18" t="s">
        <v>2011</v>
      </c>
      <c r="G61" s="19" t="s">
        <v>2038</v>
      </c>
      <c r="H61" s="20">
        <v>94316377.77</v>
      </c>
      <c r="I61" s="20">
        <v>216.99</v>
      </c>
      <c r="J61" s="28">
        <v>434649.67853</v>
      </c>
      <c r="K61" s="21">
        <v>216</v>
      </c>
    </row>
    <row r="62" spans="1:11" s="5" customFormat="1" ht="38.25">
      <c r="A62" s="15" t="s">
        <v>103</v>
      </c>
      <c r="B62" s="16" t="s">
        <v>818</v>
      </c>
      <c r="C62" s="17" t="s">
        <v>1033</v>
      </c>
      <c r="D62" s="18" t="s">
        <v>1292</v>
      </c>
      <c r="E62" s="18" t="s">
        <v>2008</v>
      </c>
      <c r="F62" s="18" t="s">
        <v>2012</v>
      </c>
      <c r="G62" s="19" t="s">
        <v>2038</v>
      </c>
      <c r="H62" s="20">
        <v>28631860.8</v>
      </c>
      <c r="I62" s="20">
        <v>100.86</v>
      </c>
      <c r="J62" s="28">
        <v>283864.24159</v>
      </c>
      <c r="K62" s="21">
        <v>27</v>
      </c>
    </row>
    <row r="63" spans="1:11" s="5" customFormat="1" ht="25.5">
      <c r="A63" s="15" t="s">
        <v>104</v>
      </c>
      <c r="B63" s="16" t="s">
        <v>11</v>
      </c>
      <c r="C63" s="17" t="s">
        <v>1036</v>
      </c>
      <c r="D63" s="18" t="s">
        <v>1293</v>
      </c>
      <c r="E63" s="18" t="s">
        <v>2008</v>
      </c>
      <c r="F63" s="18" t="s">
        <v>2011</v>
      </c>
      <c r="G63" s="19">
        <v>37865</v>
      </c>
      <c r="H63" s="20">
        <v>53449017.36</v>
      </c>
      <c r="I63" s="20">
        <v>6504.51</v>
      </c>
      <c r="J63" s="28">
        <v>8217.21996</v>
      </c>
      <c r="K63" s="21">
        <v>369</v>
      </c>
    </row>
    <row r="64" spans="1:11" s="5" customFormat="1" ht="51">
      <c r="A64" s="15" t="s">
        <v>105</v>
      </c>
      <c r="B64" s="16" t="s">
        <v>815</v>
      </c>
      <c r="C64" s="17" t="s">
        <v>1030</v>
      </c>
      <c r="D64" s="18" t="s">
        <v>1294</v>
      </c>
      <c r="E64" s="18" t="s">
        <v>2008</v>
      </c>
      <c r="F64" s="18" t="s">
        <v>2011</v>
      </c>
      <c r="G64" s="19">
        <v>37893</v>
      </c>
      <c r="H64" s="20">
        <v>8379713.22</v>
      </c>
      <c r="I64" s="20">
        <v>1648.52</v>
      </c>
      <c r="J64" s="28">
        <v>5083.173916</v>
      </c>
      <c r="K64" s="21">
        <v>1487</v>
      </c>
    </row>
    <row r="65" spans="1:11" s="5" customFormat="1" ht="51">
      <c r="A65" s="15" t="s">
        <v>106</v>
      </c>
      <c r="B65" s="16" t="s">
        <v>815</v>
      </c>
      <c r="C65" s="17" t="s">
        <v>1030</v>
      </c>
      <c r="D65" s="18" t="s">
        <v>1295</v>
      </c>
      <c r="E65" s="18" t="s">
        <v>2008</v>
      </c>
      <c r="F65" s="18" t="s">
        <v>2011</v>
      </c>
      <c r="G65" s="19" t="s">
        <v>2039</v>
      </c>
      <c r="H65" s="20">
        <v>8401276.4</v>
      </c>
      <c r="I65" s="20">
        <v>1308.89</v>
      </c>
      <c r="J65" s="28">
        <v>6418.64784</v>
      </c>
      <c r="K65" s="21">
        <v>374</v>
      </c>
    </row>
    <row r="66" spans="1:11" s="5" customFormat="1" ht="38.25">
      <c r="A66" s="15" t="s">
        <v>107</v>
      </c>
      <c r="B66" s="16" t="s">
        <v>9</v>
      </c>
      <c r="C66" s="17" t="s">
        <v>1024</v>
      </c>
      <c r="D66" s="18" t="s">
        <v>1296</v>
      </c>
      <c r="E66" s="18" t="s">
        <v>2008</v>
      </c>
      <c r="F66" s="18" t="s">
        <v>18</v>
      </c>
      <c r="G66" s="19" t="s">
        <v>2040</v>
      </c>
      <c r="H66" s="20">
        <v>89423284.48</v>
      </c>
      <c r="I66" s="20">
        <v>4136.16</v>
      </c>
      <c r="J66" s="28">
        <v>21619.90228</v>
      </c>
      <c r="K66" s="21">
        <v>7452</v>
      </c>
    </row>
    <row r="67" spans="1:11" s="5" customFormat="1" ht="38.25">
      <c r="A67" s="15" t="s">
        <v>108</v>
      </c>
      <c r="B67" s="16" t="s">
        <v>9</v>
      </c>
      <c r="C67" s="17" t="s">
        <v>1024</v>
      </c>
      <c r="D67" s="18" t="s">
        <v>1297</v>
      </c>
      <c r="E67" s="18" t="s">
        <v>2008</v>
      </c>
      <c r="F67" s="18" t="s">
        <v>2012</v>
      </c>
      <c r="G67" s="19" t="s">
        <v>2041</v>
      </c>
      <c r="H67" s="20">
        <v>237110314.4</v>
      </c>
      <c r="I67" s="20">
        <v>3248.5</v>
      </c>
      <c r="J67" s="28">
        <v>72990.60447</v>
      </c>
      <c r="K67" s="21">
        <v>3361</v>
      </c>
    </row>
    <row r="68" spans="1:11" s="5" customFormat="1" ht="51">
      <c r="A68" s="15" t="s">
        <v>109</v>
      </c>
      <c r="B68" s="16" t="s">
        <v>816</v>
      </c>
      <c r="C68" s="17" t="s">
        <v>1031</v>
      </c>
      <c r="D68" s="18" t="s">
        <v>1298</v>
      </c>
      <c r="E68" s="18" t="s">
        <v>2008</v>
      </c>
      <c r="F68" s="18" t="s">
        <v>2011</v>
      </c>
      <c r="G68" s="19" t="s">
        <v>2042</v>
      </c>
      <c r="H68" s="20">
        <v>306671566.68</v>
      </c>
      <c r="I68" s="20">
        <v>1645.32</v>
      </c>
      <c r="J68" s="28">
        <v>186389.8731833</v>
      </c>
      <c r="K68" s="21">
        <v>375</v>
      </c>
    </row>
    <row r="69" spans="1:11" s="5" customFormat="1" ht="51">
      <c r="A69" s="15" t="s">
        <v>110</v>
      </c>
      <c r="B69" s="16" t="s">
        <v>816</v>
      </c>
      <c r="C69" s="17" t="s">
        <v>1031</v>
      </c>
      <c r="D69" s="18" t="s">
        <v>1299</v>
      </c>
      <c r="E69" s="18" t="s">
        <v>2008</v>
      </c>
      <c r="F69" s="18" t="s">
        <v>2012</v>
      </c>
      <c r="G69" s="19" t="s">
        <v>2042</v>
      </c>
      <c r="H69" s="20">
        <v>1344879487.64</v>
      </c>
      <c r="I69" s="20">
        <v>2396.54</v>
      </c>
      <c r="J69" s="28">
        <v>561176.3836246</v>
      </c>
      <c r="K69" s="21">
        <v>304</v>
      </c>
    </row>
    <row r="70" spans="1:11" s="5" customFormat="1" ht="51">
      <c r="A70" s="15" t="s">
        <v>111</v>
      </c>
      <c r="B70" s="16" t="s">
        <v>816</v>
      </c>
      <c r="C70" s="17" t="s">
        <v>1031</v>
      </c>
      <c r="D70" s="18" t="s">
        <v>1300</v>
      </c>
      <c r="E70" s="18" t="s">
        <v>2008</v>
      </c>
      <c r="F70" s="18" t="s">
        <v>2013</v>
      </c>
      <c r="G70" s="19" t="s">
        <v>2042</v>
      </c>
      <c r="H70" s="20">
        <v>37426833.65</v>
      </c>
      <c r="I70" s="20">
        <v>1956.55</v>
      </c>
      <c r="J70" s="28">
        <v>19128.9494554</v>
      </c>
      <c r="K70" s="21">
        <v>187</v>
      </c>
    </row>
    <row r="71" spans="1:11" s="5" customFormat="1" ht="63.75">
      <c r="A71" s="15" t="s">
        <v>112</v>
      </c>
      <c r="B71" s="16" t="s">
        <v>823</v>
      </c>
      <c r="C71" s="17" t="s">
        <v>1041</v>
      </c>
      <c r="D71" s="18" t="s">
        <v>1301</v>
      </c>
      <c r="E71" s="18" t="s">
        <v>2008</v>
      </c>
      <c r="F71" s="18" t="s">
        <v>2011</v>
      </c>
      <c r="G71" s="19" t="s">
        <v>2040</v>
      </c>
      <c r="H71" s="20">
        <v>40308992.48</v>
      </c>
      <c r="I71" s="20">
        <v>208.41</v>
      </c>
      <c r="J71" s="28">
        <v>193414.56155</v>
      </c>
      <c r="K71" s="21">
        <v>493</v>
      </c>
    </row>
    <row r="72" spans="1:11" s="5" customFormat="1" ht="63.75">
      <c r="A72" s="15" t="s">
        <v>113</v>
      </c>
      <c r="B72" s="16" t="s">
        <v>823</v>
      </c>
      <c r="C72" s="17" t="s">
        <v>1041</v>
      </c>
      <c r="D72" s="18" t="s">
        <v>1302</v>
      </c>
      <c r="E72" s="18" t="s">
        <v>2008</v>
      </c>
      <c r="F72" s="18" t="s">
        <v>2012</v>
      </c>
      <c r="G72" s="19" t="s">
        <v>2040</v>
      </c>
      <c r="H72" s="20">
        <v>3944815.74</v>
      </c>
      <c r="I72" s="20">
        <v>162.38</v>
      </c>
      <c r="J72" s="28">
        <v>24293.50083</v>
      </c>
      <c r="K72" s="21">
        <v>102</v>
      </c>
    </row>
    <row r="73" spans="1:11" s="5" customFormat="1" ht="63.75">
      <c r="A73" s="15" t="s">
        <v>114</v>
      </c>
      <c r="B73" s="16" t="s">
        <v>823</v>
      </c>
      <c r="C73" s="17" t="s">
        <v>1041</v>
      </c>
      <c r="D73" s="18" t="s">
        <v>1303</v>
      </c>
      <c r="E73" s="18" t="s">
        <v>2008</v>
      </c>
      <c r="F73" s="18" t="s">
        <v>2013</v>
      </c>
      <c r="G73" s="22" t="s">
        <v>2040</v>
      </c>
      <c r="H73" s="20">
        <v>114469507.57</v>
      </c>
      <c r="I73" s="20">
        <v>206.88</v>
      </c>
      <c r="J73" s="28">
        <v>553320.6801</v>
      </c>
      <c r="K73" s="21">
        <v>809</v>
      </c>
    </row>
    <row r="74" spans="1:11" s="5" customFormat="1" ht="51">
      <c r="A74" s="15" t="s">
        <v>115</v>
      </c>
      <c r="B74" s="16" t="s">
        <v>810</v>
      </c>
      <c r="C74" s="17" t="s">
        <v>1023</v>
      </c>
      <c r="D74" s="18" t="s">
        <v>1304</v>
      </c>
      <c r="E74" s="18" t="s">
        <v>2008</v>
      </c>
      <c r="F74" s="18" t="s">
        <v>2013</v>
      </c>
      <c r="G74" s="19" t="s">
        <v>2043</v>
      </c>
      <c r="H74" s="20">
        <v>33341141.77</v>
      </c>
      <c r="I74" s="20">
        <v>1846.9</v>
      </c>
      <c r="J74" s="28">
        <v>18052.493451</v>
      </c>
      <c r="K74" s="21">
        <v>744</v>
      </c>
    </row>
    <row r="75" spans="1:11" s="5" customFormat="1" ht="63.75">
      <c r="A75" s="15" t="s">
        <v>116</v>
      </c>
      <c r="B75" s="16" t="s">
        <v>824</v>
      </c>
      <c r="C75" s="17" t="s">
        <v>1042</v>
      </c>
      <c r="D75" s="18" t="s">
        <v>1305</v>
      </c>
      <c r="E75" s="18" t="s">
        <v>2008</v>
      </c>
      <c r="F75" s="18" t="s">
        <v>2011</v>
      </c>
      <c r="G75" s="19" t="s">
        <v>2044</v>
      </c>
      <c r="H75" s="20">
        <v>2081223.89</v>
      </c>
      <c r="I75" s="20">
        <v>1499.01</v>
      </c>
      <c r="J75" s="28">
        <v>1388.39884</v>
      </c>
      <c r="K75" s="21">
        <v>1068</v>
      </c>
    </row>
    <row r="76" spans="1:11" s="5" customFormat="1" ht="63.75">
      <c r="A76" s="15" t="s">
        <v>117</v>
      </c>
      <c r="B76" s="16" t="s">
        <v>824</v>
      </c>
      <c r="C76" s="17" t="s">
        <v>1042</v>
      </c>
      <c r="D76" s="18" t="s">
        <v>1306</v>
      </c>
      <c r="E76" s="18" t="s">
        <v>2008</v>
      </c>
      <c r="F76" s="18" t="s">
        <v>2013</v>
      </c>
      <c r="G76" s="22" t="s">
        <v>2044</v>
      </c>
      <c r="H76" s="20">
        <v>8197501.77</v>
      </c>
      <c r="I76" s="20">
        <v>1650.74</v>
      </c>
      <c r="J76" s="28">
        <v>4965.95765</v>
      </c>
      <c r="K76" s="21">
        <v>1064</v>
      </c>
    </row>
    <row r="77" spans="1:11" s="5" customFormat="1" ht="51">
      <c r="A77" s="15" t="s">
        <v>118</v>
      </c>
      <c r="B77" s="16" t="s">
        <v>815</v>
      </c>
      <c r="C77" s="17" t="s">
        <v>1030</v>
      </c>
      <c r="D77" s="18" t="s">
        <v>1307</v>
      </c>
      <c r="E77" s="18" t="s">
        <v>2008</v>
      </c>
      <c r="F77" s="18" t="s">
        <v>2011</v>
      </c>
      <c r="G77" s="19" t="s">
        <v>2045</v>
      </c>
      <c r="H77" s="20">
        <v>3633404.53</v>
      </c>
      <c r="I77" s="20">
        <v>1630.81</v>
      </c>
      <c r="J77" s="28">
        <v>2227.973703</v>
      </c>
      <c r="K77" s="21">
        <v>158</v>
      </c>
    </row>
    <row r="78" spans="1:11" s="5" customFormat="1" ht="51">
      <c r="A78" s="15" t="s">
        <v>119</v>
      </c>
      <c r="B78" s="16" t="s">
        <v>815</v>
      </c>
      <c r="C78" s="17" t="s">
        <v>1030</v>
      </c>
      <c r="D78" s="18" t="s">
        <v>1308</v>
      </c>
      <c r="E78" s="18" t="s">
        <v>2008</v>
      </c>
      <c r="F78" s="18" t="s">
        <v>2011</v>
      </c>
      <c r="G78" s="22">
        <v>37984</v>
      </c>
      <c r="H78" s="20">
        <v>2396295.72</v>
      </c>
      <c r="I78" s="20">
        <v>1439.04</v>
      </c>
      <c r="J78" s="28">
        <v>1665.208744</v>
      </c>
      <c r="K78" s="21">
        <v>340</v>
      </c>
    </row>
    <row r="79" spans="1:11" s="5" customFormat="1" ht="63.75">
      <c r="A79" s="15" t="s">
        <v>120</v>
      </c>
      <c r="B79" s="16" t="s">
        <v>825</v>
      </c>
      <c r="C79" s="17" t="s">
        <v>1043</v>
      </c>
      <c r="D79" s="18" t="s">
        <v>1309</v>
      </c>
      <c r="E79" s="18" t="s">
        <v>2008</v>
      </c>
      <c r="F79" s="18" t="s">
        <v>2011</v>
      </c>
      <c r="G79" s="19" t="s">
        <v>2046</v>
      </c>
      <c r="H79" s="20">
        <v>39301271.74</v>
      </c>
      <c r="I79" s="20">
        <v>1728.9</v>
      </c>
      <c r="J79" s="28">
        <v>22731.92793</v>
      </c>
      <c r="K79" s="21">
        <v>1086</v>
      </c>
    </row>
    <row r="80" spans="1:11" s="5" customFormat="1" ht="63.75">
      <c r="A80" s="15" t="s">
        <v>121</v>
      </c>
      <c r="B80" s="16" t="s">
        <v>825</v>
      </c>
      <c r="C80" s="17" t="s">
        <v>1043</v>
      </c>
      <c r="D80" s="18" t="s">
        <v>1310</v>
      </c>
      <c r="E80" s="18" t="s">
        <v>2008</v>
      </c>
      <c r="F80" s="18" t="s">
        <v>2012</v>
      </c>
      <c r="G80" s="19" t="s">
        <v>2046</v>
      </c>
      <c r="H80" s="20">
        <v>441534133.23</v>
      </c>
      <c r="I80" s="20">
        <v>3339.57</v>
      </c>
      <c r="J80" s="28">
        <v>132213.05626</v>
      </c>
      <c r="K80" s="21">
        <v>2892</v>
      </c>
    </row>
    <row r="81" spans="1:11" s="5" customFormat="1" ht="63.75">
      <c r="A81" s="15" t="s">
        <v>122</v>
      </c>
      <c r="B81" s="16" t="s">
        <v>826</v>
      </c>
      <c r="C81" s="17" t="s">
        <v>1044</v>
      </c>
      <c r="D81" s="18" t="s">
        <v>1311</v>
      </c>
      <c r="E81" s="18" t="s">
        <v>2008</v>
      </c>
      <c r="F81" s="18" t="s">
        <v>2013</v>
      </c>
      <c r="G81" s="22" t="s">
        <v>2047</v>
      </c>
      <c r="H81" s="20">
        <v>8270032.95</v>
      </c>
      <c r="I81" s="20">
        <v>3195.85</v>
      </c>
      <c r="J81" s="28">
        <v>2587.74204</v>
      </c>
      <c r="K81" s="21">
        <v>28</v>
      </c>
    </row>
    <row r="82" spans="1:11" s="5" customFormat="1" ht="63.75">
      <c r="A82" s="15" t="s">
        <v>123</v>
      </c>
      <c r="B82" s="16" t="s">
        <v>827</v>
      </c>
      <c r="C82" s="17" t="s">
        <v>1045</v>
      </c>
      <c r="D82" s="18" t="s">
        <v>1312</v>
      </c>
      <c r="E82" s="18" t="s">
        <v>2008</v>
      </c>
      <c r="F82" s="18" t="s">
        <v>2013</v>
      </c>
      <c r="G82" s="19" t="s">
        <v>2048</v>
      </c>
      <c r="H82" s="20">
        <v>76650408.88</v>
      </c>
      <c r="I82" s="20">
        <v>890.75</v>
      </c>
      <c r="J82" s="28">
        <v>86051.43221</v>
      </c>
      <c r="K82" s="21">
        <v>12980</v>
      </c>
    </row>
    <row r="83" spans="1:11" s="5" customFormat="1" ht="51">
      <c r="A83" s="15" t="s">
        <v>124</v>
      </c>
      <c r="B83" s="16" t="s">
        <v>815</v>
      </c>
      <c r="C83" s="17" t="s">
        <v>1030</v>
      </c>
      <c r="D83" s="18" t="s">
        <v>1313</v>
      </c>
      <c r="E83" s="18" t="s">
        <v>2008</v>
      </c>
      <c r="F83" s="18" t="s">
        <v>2013</v>
      </c>
      <c r="G83" s="19" t="s">
        <v>2044</v>
      </c>
      <c r="H83" s="20">
        <v>288412.03</v>
      </c>
      <c r="I83" s="20">
        <v>44912.13</v>
      </c>
      <c r="J83" s="28">
        <v>6.421696</v>
      </c>
      <c r="K83" s="21">
        <v>18</v>
      </c>
    </row>
    <row r="84" spans="1:11" s="5" customFormat="1" ht="51">
      <c r="A84" s="15" t="s">
        <v>125</v>
      </c>
      <c r="B84" s="16" t="s">
        <v>815</v>
      </c>
      <c r="C84" s="17" t="s">
        <v>1030</v>
      </c>
      <c r="D84" s="18" t="s">
        <v>1314</v>
      </c>
      <c r="E84" s="18" t="s">
        <v>2008</v>
      </c>
      <c r="F84" s="18" t="s">
        <v>2011</v>
      </c>
      <c r="G84" s="19" t="s">
        <v>2049</v>
      </c>
      <c r="H84" s="20">
        <v>166599.12</v>
      </c>
      <c r="I84" s="20">
        <v>63385.64</v>
      </c>
      <c r="J84" s="28">
        <v>2.6283415</v>
      </c>
      <c r="K84" s="21">
        <v>25</v>
      </c>
    </row>
    <row r="85" spans="1:11" s="5" customFormat="1" ht="51">
      <c r="A85" s="15" t="s">
        <v>126</v>
      </c>
      <c r="B85" s="16" t="s">
        <v>806</v>
      </c>
      <c r="C85" s="17" t="s">
        <v>1019</v>
      </c>
      <c r="D85" s="18" t="s">
        <v>1315</v>
      </c>
      <c r="E85" s="18" t="s">
        <v>2008</v>
      </c>
      <c r="F85" s="18" t="s">
        <v>2011</v>
      </c>
      <c r="G85" s="19" t="s">
        <v>2050</v>
      </c>
      <c r="H85" s="20">
        <v>37397440.5</v>
      </c>
      <c r="I85" s="20">
        <v>196.97</v>
      </c>
      <c r="J85" s="28">
        <v>189867.23015</v>
      </c>
      <c r="K85" s="21">
        <v>450</v>
      </c>
    </row>
    <row r="86" spans="1:11" s="5" customFormat="1" ht="51">
      <c r="A86" s="15" t="s">
        <v>127</v>
      </c>
      <c r="B86" s="16" t="s">
        <v>828</v>
      </c>
      <c r="C86" s="17" t="s">
        <v>1046</v>
      </c>
      <c r="D86" s="18" t="s">
        <v>1316</v>
      </c>
      <c r="E86" s="18" t="s">
        <v>2008</v>
      </c>
      <c r="F86" s="18" t="s">
        <v>2013</v>
      </c>
      <c r="G86" s="19" t="s">
        <v>2051</v>
      </c>
      <c r="H86" s="20">
        <v>32103400.16</v>
      </c>
      <c r="I86" s="20">
        <v>113.65</v>
      </c>
      <c r="J86" s="28">
        <v>282480.646436</v>
      </c>
      <c r="K86" s="21">
        <v>16</v>
      </c>
    </row>
    <row r="87" spans="1:11" s="5" customFormat="1" ht="38.25">
      <c r="A87" s="15" t="s">
        <v>128</v>
      </c>
      <c r="B87" s="16" t="s">
        <v>802</v>
      </c>
      <c r="C87" s="17" t="s">
        <v>1015</v>
      </c>
      <c r="D87" s="18" t="s">
        <v>1317</v>
      </c>
      <c r="E87" s="18" t="s">
        <v>2008</v>
      </c>
      <c r="F87" s="18" t="s">
        <v>2012</v>
      </c>
      <c r="G87" s="19" t="s">
        <v>2052</v>
      </c>
      <c r="H87" s="20">
        <v>11477831.18</v>
      </c>
      <c r="I87" s="20">
        <v>2137.24</v>
      </c>
      <c r="J87" s="28">
        <v>5370.38945</v>
      </c>
      <c r="K87" s="21">
        <v>330</v>
      </c>
    </row>
    <row r="88" spans="1:11" s="5" customFormat="1" ht="38.25">
      <c r="A88" s="15" t="s">
        <v>129</v>
      </c>
      <c r="B88" s="16" t="s">
        <v>802</v>
      </c>
      <c r="C88" s="17" t="s">
        <v>1015</v>
      </c>
      <c r="D88" s="18" t="s">
        <v>1318</v>
      </c>
      <c r="E88" s="18" t="s">
        <v>2008</v>
      </c>
      <c r="F88" s="18" t="s">
        <v>2013</v>
      </c>
      <c r="G88" s="22" t="s">
        <v>2052</v>
      </c>
      <c r="H88" s="20">
        <v>285293517.09</v>
      </c>
      <c r="I88" s="20">
        <v>2362.19</v>
      </c>
      <c r="J88" s="28">
        <v>120775.24817</v>
      </c>
      <c r="K88" s="21">
        <v>5201</v>
      </c>
    </row>
    <row r="89" spans="1:11" s="5" customFormat="1" ht="38.25">
      <c r="A89" s="15" t="s">
        <v>130</v>
      </c>
      <c r="B89" s="16" t="s">
        <v>805</v>
      </c>
      <c r="C89" s="17" t="s">
        <v>1018</v>
      </c>
      <c r="D89" s="18" t="s">
        <v>1319</v>
      </c>
      <c r="E89" s="18" t="s">
        <v>2008</v>
      </c>
      <c r="F89" s="18" t="s">
        <v>2016</v>
      </c>
      <c r="G89" s="19" t="s">
        <v>2053</v>
      </c>
      <c r="H89" s="20">
        <v>631169503.02</v>
      </c>
      <c r="I89" s="20">
        <v>3052.2</v>
      </c>
      <c r="J89" s="28">
        <v>206791.804983</v>
      </c>
      <c r="K89" s="21">
        <v>6048</v>
      </c>
    </row>
    <row r="90" spans="1:11" s="5" customFormat="1" ht="63.75">
      <c r="A90" s="15" t="s">
        <v>131</v>
      </c>
      <c r="B90" s="16" t="s">
        <v>824</v>
      </c>
      <c r="C90" s="17" t="s">
        <v>1042</v>
      </c>
      <c r="D90" s="18" t="s">
        <v>1320</v>
      </c>
      <c r="E90" s="18" t="s">
        <v>2010</v>
      </c>
      <c r="F90" s="18" t="s">
        <v>2015</v>
      </c>
      <c r="G90" s="19" t="s">
        <v>2054</v>
      </c>
      <c r="H90" s="20">
        <v>255927947.57</v>
      </c>
      <c r="I90" s="20">
        <v>14941.73</v>
      </c>
      <c r="J90" s="28">
        <v>17128.40182</v>
      </c>
      <c r="K90" s="21">
        <v>13</v>
      </c>
    </row>
    <row r="91" spans="1:11" s="5" customFormat="1" ht="51">
      <c r="A91" s="15" t="s">
        <v>132</v>
      </c>
      <c r="B91" s="16" t="s">
        <v>829</v>
      </c>
      <c r="C91" s="17" t="s">
        <v>1047</v>
      </c>
      <c r="D91" s="18" t="s">
        <v>1321</v>
      </c>
      <c r="E91" s="18" t="s">
        <v>2010</v>
      </c>
      <c r="F91" s="18" t="s">
        <v>2015</v>
      </c>
      <c r="G91" s="19" t="s">
        <v>2055</v>
      </c>
      <c r="H91" s="20">
        <v>1565348003.69</v>
      </c>
      <c r="I91" s="20">
        <v>1291.08</v>
      </c>
      <c r="J91" s="28">
        <v>1212434.9900111</v>
      </c>
      <c r="K91" s="21">
        <v>6</v>
      </c>
    </row>
    <row r="92" spans="1:11" s="5" customFormat="1" ht="38.25">
      <c r="A92" s="15" t="s">
        <v>133</v>
      </c>
      <c r="B92" s="16" t="s">
        <v>802</v>
      </c>
      <c r="C92" s="17" t="s">
        <v>1015</v>
      </c>
      <c r="D92" s="18" t="s">
        <v>1322</v>
      </c>
      <c r="E92" s="18" t="s">
        <v>2009</v>
      </c>
      <c r="F92" s="18" t="s">
        <v>2011</v>
      </c>
      <c r="G92" s="22">
        <v>38071</v>
      </c>
      <c r="H92" s="20">
        <v>69167027.56</v>
      </c>
      <c r="I92" s="20">
        <v>1130.9</v>
      </c>
      <c r="J92" s="28">
        <v>61160.91439</v>
      </c>
      <c r="K92" s="21">
        <v>4766</v>
      </c>
    </row>
    <row r="93" spans="1:11" s="5" customFormat="1" ht="63.75">
      <c r="A93" s="15" t="s">
        <v>134</v>
      </c>
      <c r="B93" s="16" t="s">
        <v>830</v>
      </c>
      <c r="C93" s="17" t="s">
        <v>1048</v>
      </c>
      <c r="D93" s="18" t="s">
        <v>1323</v>
      </c>
      <c r="E93" s="18" t="s">
        <v>2008</v>
      </c>
      <c r="F93" s="18" t="s">
        <v>2011</v>
      </c>
      <c r="G93" s="22" t="s">
        <v>2052</v>
      </c>
      <c r="H93" s="20">
        <v>11894824.13</v>
      </c>
      <c r="I93" s="20">
        <v>1942.31</v>
      </c>
      <c r="J93" s="28">
        <v>6124.054378</v>
      </c>
      <c r="K93" s="21">
        <v>84</v>
      </c>
    </row>
    <row r="94" spans="1:11" s="5" customFormat="1" ht="63.75">
      <c r="A94" s="15" t="s">
        <v>135</v>
      </c>
      <c r="B94" s="16" t="s">
        <v>830</v>
      </c>
      <c r="C94" s="17" t="s">
        <v>1048</v>
      </c>
      <c r="D94" s="18" t="s">
        <v>1324</v>
      </c>
      <c r="E94" s="18" t="s">
        <v>2008</v>
      </c>
      <c r="F94" s="18" t="s">
        <v>2011</v>
      </c>
      <c r="G94" s="19" t="s">
        <v>2052</v>
      </c>
      <c r="H94" s="20">
        <v>12497504.86</v>
      </c>
      <c r="I94" s="20">
        <v>1651.13</v>
      </c>
      <c r="J94" s="28">
        <v>7569.072739</v>
      </c>
      <c r="K94" s="21">
        <v>145</v>
      </c>
    </row>
    <row r="95" spans="1:11" s="5" customFormat="1" ht="51">
      <c r="A95" s="15" t="s">
        <v>136</v>
      </c>
      <c r="B95" s="16" t="s">
        <v>831</v>
      </c>
      <c r="C95" s="17" t="s">
        <v>1049</v>
      </c>
      <c r="D95" s="18" t="s">
        <v>1325</v>
      </c>
      <c r="E95" s="18" t="s">
        <v>2009</v>
      </c>
      <c r="F95" s="18" t="s">
        <v>2013</v>
      </c>
      <c r="G95" s="19">
        <v>38114</v>
      </c>
      <c r="H95" s="20">
        <v>14747199.17</v>
      </c>
      <c r="I95" s="20">
        <v>183405.15</v>
      </c>
      <c r="J95" s="28">
        <v>80.40777</v>
      </c>
      <c r="K95" s="21">
        <v>23</v>
      </c>
    </row>
    <row r="96" spans="1:11" s="5" customFormat="1" ht="51">
      <c r="A96" s="15" t="s">
        <v>137</v>
      </c>
      <c r="B96" s="16" t="s">
        <v>831</v>
      </c>
      <c r="C96" s="17" t="s">
        <v>1049</v>
      </c>
      <c r="D96" s="18" t="s">
        <v>1326</v>
      </c>
      <c r="E96" s="18" t="s">
        <v>2009</v>
      </c>
      <c r="F96" s="18" t="s">
        <v>2013</v>
      </c>
      <c r="G96" s="22">
        <v>38114</v>
      </c>
      <c r="H96" s="20">
        <v>6937880.2</v>
      </c>
      <c r="I96" s="20">
        <v>102027.65</v>
      </c>
      <c r="J96" s="28">
        <v>68</v>
      </c>
      <c r="K96" s="21">
        <v>6</v>
      </c>
    </row>
    <row r="97" spans="1:11" s="5" customFormat="1" ht="38.25">
      <c r="A97" s="15" t="s">
        <v>138</v>
      </c>
      <c r="B97" s="16" t="s">
        <v>817</v>
      </c>
      <c r="C97" s="17" t="s">
        <v>1032</v>
      </c>
      <c r="D97" s="18" t="s">
        <v>1327</v>
      </c>
      <c r="E97" s="18" t="s">
        <v>2008</v>
      </c>
      <c r="F97" s="18" t="s">
        <v>2013</v>
      </c>
      <c r="G97" s="19" t="s">
        <v>2056</v>
      </c>
      <c r="H97" s="20">
        <v>2411201.17</v>
      </c>
      <c r="I97" s="20">
        <v>23105.58</v>
      </c>
      <c r="J97" s="28">
        <v>104.355774</v>
      </c>
      <c r="K97" s="21">
        <v>97</v>
      </c>
    </row>
    <row r="98" spans="1:11" s="5" customFormat="1" ht="63.75">
      <c r="A98" s="15" t="s">
        <v>139</v>
      </c>
      <c r="B98" s="16" t="s">
        <v>832</v>
      </c>
      <c r="C98" s="17" t="s">
        <v>1050</v>
      </c>
      <c r="D98" s="18" t="s">
        <v>1328</v>
      </c>
      <c r="E98" s="18" t="s">
        <v>2008</v>
      </c>
      <c r="F98" s="18" t="s">
        <v>2013</v>
      </c>
      <c r="G98" s="24" t="s">
        <v>2057</v>
      </c>
      <c r="H98" s="20">
        <v>61772583.62</v>
      </c>
      <c r="I98" s="20">
        <v>1585.22</v>
      </c>
      <c r="J98" s="28">
        <v>38967.78344</v>
      </c>
      <c r="K98" s="21">
        <v>84</v>
      </c>
    </row>
    <row r="99" spans="1:11" s="5" customFormat="1" ht="63.75">
      <c r="A99" s="15" t="s">
        <v>140</v>
      </c>
      <c r="B99" s="16" t="s">
        <v>833</v>
      </c>
      <c r="C99" s="17" t="s">
        <v>1051</v>
      </c>
      <c r="D99" s="18" t="s">
        <v>1329</v>
      </c>
      <c r="E99" s="18" t="s">
        <v>2008</v>
      </c>
      <c r="F99" s="18" t="s">
        <v>2011</v>
      </c>
      <c r="G99" s="19" t="s">
        <v>2058</v>
      </c>
      <c r="H99" s="20">
        <v>25319314.44</v>
      </c>
      <c r="I99" s="20">
        <v>1910.52</v>
      </c>
      <c r="J99" s="28">
        <v>13252.5429</v>
      </c>
      <c r="K99" s="21">
        <v>95</v>
      </c>
    </row>
    <row r="100" spans="1:11" s="5" customFormat="1" ht="38.25">
      <c r="A100" s="15" t="s">
        <v>141</v>
      </c>
      <c r="B100" s="16" t="s">
        <v>834</v>
      </c>
      <c r="C100" s="17" t="s">
        <v>1052</v>
      </c>
      <c r="D100" s="18" t="s">
        <v>1330</v>
      </c>
      <c r="E100" s="18" t="s">
        <v>2008</v>
      </c>
      <c r="F100" s="18" t="s">
        <v>2012</v>
      </c>
      <c r="G100" s="19" t="s">
        <v>2059</v>
      </c>
      <c r="H100" s="20">
        <v>1867733.09</v>
      </c>
      <c r="I100" s="20">
        <v>1430.22</v>
      </c>
      <c r="J100" s="28">
        <v>1305.90691</v>
      </c>
      <c r="K100" s="21">
        <v>362</v>
      </c>
    </row>
    <row r="101" spans="1:11" s="5" customFormat="1" ht="38.25">
      <c r="A101" s="15" t="s">
        <v>142</v>
      </c>
      <c r="B101" s="16" t="s">
        <v>814</v>
      </c>
      <c r="C101" s="17" t="s">
        <v>1029</v>
      </c>
      <c r="D101" s="18" t="s">
        <v>1331</v>
      </c>
      <c r="E101" s="18" t="s">
        <v>2008</v>
      </c>
      <c r="F101" s="18" t="s">
        <v>2011</v>
      </c>
      <c r="G101" s="19" t="s">
        <v>2060</v>
      </c>
      <c r="H101" s="20">
        <v>7683194.11</v>
      </c>
      <c r="I101" s="20">
        <v>139.57</v>
      </c>
      <c r="J101" s="28">
        <v>55050.930928</v>
      </c>
      <c r="K101" s="21">
        <v>58</v>
      </c>
    </row>
    <row r="102" spans="1:11" s="5" customFormat="1" ht="51">
      <c r="A102" s="15" t="s">
        <v>143</v>
      </c>
      <c r="B102" s="16" t="s">
        <v>815</v>
      </c>
      <c r="C102" s="17" t="s">
        <v>1030</v>
      </c>
      <c r="D102" s="18" t="s">
        <v>1332</v>
      </c>
      <c r="E102" s="18" t="s">
        <v>2008</v>
      </c>
      <c r="F102" s="18" t="s">
        <v>2013</v>
      </c>
      <c r="G102" s="19" t="s">
        <v>2061</v>
      </c>
      <c r="H102" s="20">
        <v>148201.58</v>
      </c>
      <c r="I102" s="20">
        <v>1445.59</v>
      </c>
      <c r="J102" s="28">
        <v>102.520022</v>
      </c>
      <c r="K102" s="21">
        <v>11</v>
      </c>
    </row>
    <row r="103" spans="1:11" s="5" customFormat="1" ht="38.25">
      <c r="A103" s="15" t="s">
        <v>144</v>
      </c>
      <c r="B103" s="16" t="s">
        <v>835</v>
      </c>
      <c r="C103" s="17" t="s">
        <v>1053</v>
      </c>
      <c r="D103" s="18" t="s">
        <v>1333</v>
      </c>
      <c r="E103" s="18" t="s">
        <v>2009</v>
      </c>
      <c r="F103" s="18" t="s">
        <v>2013</v>
      </c>
      <c r="G103" s="22" t="s">
        <v>2061</v>
      </c>
      <c r="H103" s="20">
        <v>2137573.72</v>
      </c>
      <c r="I103" s="20">
        <v>82.6</v>
      </c>
      <c r="J103" s="28">
        <v>25878.46328</v>
      </c>
      <c r="K103" s="21">
        <v>16</v>
      </c>
    </row>
    <row r="104" spans="1:11" s="5" customFormat="1" ht="63.75">
      <c r="A104" s="15" t="s">
        <v>145</v>
      </c>
      <c r="B104" s="16" t="s">
        <v>822</v>
      </c>
      <c r="C104" s="17" t="s">
        <v>1038</v>
      </c>
      <c r="D104" s="18" t="s">
        <v>1334</v>
      </c>
      <c r="E104" s="18" t="s">
        <v>2008</v>
      </c>
      <c r="F104" s="18" t="s">
        <v>2012</v>
      </c>
      <c r="G104" s="22">
        <v>38261</v>
      </c>
      <c r="H104" s="20">
        <v>8675925.98</v>
      </c>
      <c r="I104" s="20">
        <v>173.67</v>
      </c>
      <c r="J104" s="28">
        <v>49957.5836</v>
      </c>
      <c r="K104" s="21">
        <v>170</v>
      </c>
    </row>
    <row r="105" spans="1:11" s="5" customFormat="1" ht="63.75">
      <c r="A105" s="15" t="s">
        <v>146</v>
      </c>
      <c r="B105" s="16" t="s">
        <v>822</v>
      </c>
      <c r="C105" s="17" t="s">
        <v>1038</v>
      </c>
      <c r="D105" s="18" t="s">
        <v>1335</v>
      </c>
      <c r="E105" s="18" t="s">
        <v>2008</v>
      </c>
      <c r="F105" s="18" t="s">
        <v>2016</v>
      </c>
      <c r="G105" s="19">
        <v>38261</v>
      </c>
      <c r="H105" s="20">
        <v>34121007.57</v>
      </c>
      <c r="I105" s="20">
        <v>300.66</v>
      </c>
      <c r="J105" s="28">
        <v>113487.89531</v>
      </c>
      <c r="K105" s="21">
        <v>480</v>
      </c>
    </row>
    <row r="106" spans="1:11" s="5" customFormat="1" ht="63.75">
      <c r="A106" s="15" t="s">
        <v>147</v>
      </c>
      <c r="B106" s="16" t="s">
        <v>822</v>
      </c>
      <c r="C106" s="17" t="s">
        <v>1038</v>
      </c>
      <c r="D106" s="18" t="s">
        <v>1336</v>
      </c>
      <c r="E106" s="18" t="s">
        <v>2008</v>
      </c>
      <c r="F106" s="18" t="s">
        <v>2011</v>
      </c>
      <c r="G106" s="19">
        <v>38261</v>
      </c>
      <c r="H106" s="20">
        <v>5664382.78</v>
      </c>
      <c r="I106" s="20">
        <v>285.34</v>
      </c>
      <c r="J106" s="28">
        <v>19851.50818</v>
      </c>
      <c r="K106" s="21">
        <v>168</v>
      </c>
    </row>
    <row r="107" spans="1:11" s="5" customFormat="1" ht="63.75">
      <c r="A107" s="15" t="s">
        <v>148</v>
      </c>
      <c r="B107" s="16" t="s">
        <v>822</v>
      </c>
      <c r="C107" s="17" t="s">
        <v>1038</v>
      </c>
      <c r="D107" s="18" t="s">
        <v>1337</v>
      </c>
      <c r="E107" s="18" t="s">
        <v>2008</v>
      </c>
      <c r="F107" s="18" t="s">
        <v>2011</v>
      </c>
      <c r="G107" s="19">
        <v>38261</v>
      </c>
      <c r="H107" s="20">
        <v>74344190.96</v>
      </c>
      <c r="I107" s="20">
        <v>385.99</v>
      </c>
      <c r="J107" s="28">
        <v>192608.34356</v>
      </c>
      <c r="K107" s="21">
        <v>1086</v>
      </c>
    </row>
    <row r="108" spans="1:11" s="5" customFormat="1" ht="51">
      <c r="A108" s="15" t="s">
        <v>149</v>
      </c>
      <c r="B108" s="16" t="s">
        <v>817</v>
      </c>
      <c r="C108" s="17" t="s">
        <v>1032</v>
      </c>
      <c r="D108" s="18" t="s">
        <v>1338</v>
      </c>
      <c r="E108" s="18" t="s">
        <v>2008</v>
      </c>
      <c r="F108" s="18" t="s">
        <v>2013</v>
      </c>
      <c r="G108" s="19" t="s">
        <v>2062</v>
      </c>
      <c r="H108" s="20">
        <v>18468909.83</v>
      </c>
      <c r="I108" s="20">
        <v>27349.91</v>
      </c>
      <c r="J108" s="28">
        <v>675.28241</v>
      </c>
      <c r="K108" s="21">
        <v>454</v>
      </c>
    </row>
    <row r="109" spans="1:11" s="5" customFormat="1" ht="76.5">
      <c r="A109" s="15" t="s">
        <v>150</v>
      </c>
      <c r="B109" s="16" t="s">
        <v>836</v>
      </c>
      <c r="C109" s="17" t="s">
        <v>1054</v>
      </c>
      <c r="D109" s="18" t="s">
        <v>1339</v>
      </c>
      <c r="E109" s="18" t="s">
        <v>2010</v>
      </c>
      <c r="F109" s="18" t="s">
        <v>2015</v>
      </c>
      <c r="G109" s="19">
        <v>38274</v>
      </c>
      <c r="H109" s="20">
        <v>3936438876.65</v>
      </c>
      <c r="I109" s="20">
        <v>123013.71</v>
      </c>
      <c r="J109" s="28">
        <v>32000</v>
      </c>
      <c r="K109" s="21">
        <v>3</v>
      </c>
    </row>
    <row r="110" spans="1:11" s="5" customFormat="1" ht="63.75">
      <c r="A110" s="15" t="s">
        <v>151</v>
      </c>
      <c r="B110" s="16" t="s">
        <v>804</v>
      </c>
      <c r="C110" s="17" t="s">
        <v>1017</v>
      </c>
      <c r="D110" s="18" t="s">
        <v>1340</v>
      </c>
      <c r="E110" s="18" t="s">
        <v>2008</v>
      </c>
      <c r="F110" s="18" t="s">
        <v>2013</v>
      </c>
      <c r="G110" s="22" t="s">
        <v>2063</v>
      </c>
      <c r="H110" s="20">
        <v>27987053.04</v>
      </c>
      <c r="I110" s="20">
        <v>1603.13</v>
      </c>
      <c r="J110" s="28">
        <v>17457.78439</v>
      </c>
      <c r="K110" s="21">
        <v>370</v>
      </c>
    </row>
    <row r="111" spans="1:11" s="5" customFormat="1" ht="63.75">
      <c r="A111" s="15" t="s">
        <v>152</v>
      </c>
      <c r="B111" s="16" t="s">
        <v>837</v>
      </c>
      <c r="C111" s="17" t="s">
        <v>1055</v>
      </c>
      <c r="D111" s="18" t="s">
        <v>1341</v>
      </c>
      <c r="E111" s="18" t="s">
        <v>2008</v>
      </c>
      <c r="F111" s="18" t="s">
        <v>2013</v>
      </c>
      <c r="G111" s="19" t="s">
        <v>2064</v>
      </c>
      <c r="H111" s="20">
        <v>4365712.85</v>
      </c>
      <c r="I111" s="20">
        <v>1390.76</v>
      </c>
      <c r="J111" s="28">
        <v>3139.08668</v>
      </c>
      <c r="K111" s="21">
        <v>101</v>
      </c>
    </row>
    <row r="112" spans="1:11" s="5" customFormat="1" ht="63.75">
      <c r="A112" s="15" t="s">
        <v>153</v>
      </c>
      <c r="B112" s="16" t="s">
        <v>837</v>
      </c>
      <c r="C112" s="17" t="s">
        <v>1055</v>
      </c>
      <c r="D112" s="18" t="s">
        <v>1342</v>
      </c>
      <c r="E112" s="18" t="s">
        <v>2008</v>
      </c>
      <c r="F112" s="18" t="s">
        <v>2011</v>
      </c>
      <c r="G112" s="19" t="s">
        <v>2064</v>
      </c>
      <c r="H112" s="20">
        <v>5417781.02</v>
      </c>
      <c r="I112" s="20">
        <v>1430.62</v>
      </c>
      <c r="J112" s="28">
        <v>3787.0279</v>
      </c>
      <c r="K112" s="21">
        <v>174</v>
      </c>
    </row>
    <row r="113" spans="1:11" s="5" customFormat="1" ht="63.75">
      <c r="A113" s="15" t="s">
        <v>154</v>
      </c>
      <c r="B113" s="16" t="s">
        <v>837</v>
      </c>
      <c r="C113" s="17" t="s">
        <v>1055</v>
      </c>
      <c r="D113" s="18" t="s">
        <v>1343</v>
      </c>
      <c r="E113" s="18" t="s">
        <v>2008</v>
      </c>
      <c r="F113" s="18" t="s">
        <v>2012</v>
      </c>
      <c r="G113" s="22" t="s">
        <v>2064</v>
      </c>
      <c r="H113" s="20">
        <v>130408.17</v>
      </c>
      <c r="I113" s="20">
        <v>1195.38</v>
      </c>
      <c r="J113" s="28">
        <v>109.09346</v>
      </c>
      <c r="K113" s="21">
        <v>21</v>
      </c>
    </row>
    <row r="114" spans="1:11" s="5" customFormat="1" ht="63.75">
      <c r="A114" s="15" t="s">
        <v>155</v>
      </c>
      <c r="B114" s="16" t="s">
        <v>838</v>
      </c>
      <c r="C114" s="17" t="s">
        <v>1056</v>
      </c>
      <c r="D114" s="18" t="s">
        <v>1344</v>
      </c>
      <c r="E114" s="18" t="s">
        <v>2008</v>
      </c>
      <c r="F114" s="18" t="s">
        <v>2011</v>
      </c>
      <c r="G114" s="22" t="s">
        <v>2065</v>
      </c>
      <c r="H114" s="20">
        <v>587237356.59</v>
      </c>
      <c r="I114" s="20">
        <v>19035.42</v>
      </c>
      <c r="J114" s="28">
        <v>30849.71442</v>
      </c>
      <c r="K114" s="21">
        <v>17257</v>
      </c>
    </row>
    <row r="115" spans="1:11" s="5" customFormat="1" ht="63.75">
      <c r="A115" s="15" t="s">
        <v>156</v>
      </c>
      <c r="B115" s="16" t="s">
        <v>838</v>
      </c>
      <c r="C115" s="17" t="s">
        <v>1056</v>
      </c>
      <c r="D115" s="18" t="s">
        <v>1345</v>
      </c>
      <c r="E115" s="18" t="s">
        <v>2008</v>
      </c>
      <c r="F115" s="18" t="s">
        <v>2012</v>
      </c>
      <c r="G115" s="19">
        <v>38321</v>
      </c>
      <c r="H115" s="20">
        <v>3094629200.37</v>
      </c>
      <c r="I115" s="20">
        <v>16389.97</v>
      </c>
      <c r="J115" s="28">
        <v>188812.43244</v>
      </c>
      <c r="K115" s="21">
        <v>30557</v>
      </c>
    </row>
    <row r="116" spans="1:11" s="5" customFormat="1" ht="63.75">
      <c r="A116" s="15" t="s">
        <v>157</v>
      </c>
      <c r="B116" s="16" t="s">
        <v>838</v>
      </c>
      <c r="C116" s="17" t="s">
        <v>1056</v>
      </c>
      <c r="D116" s="18" t="s">
        <v>1346</v>
      </c>
      <c r="E116" s="18" t="s">
        <v>2008</v>
      </c>
      <c r="F116" s="18" t="s">
        <v>2013</v>
      </c>
      <c r="G116" s="19" t="s">
        <v>2065</v>
      </c>
      <c r="H116" s="20">
        <v>536440867.45</v>
      </c>
      <c r="I116" s="20">
        <v>17400.49</v>
      </c>
      <c r="J116" s="28">
        <v>30829.06002</v>
      </c>
      <c r="K116" s="21">
        <v>9071</v>
      </c>
    </row>
    <row r="117" spans="1:11" s="5" customFormat="1" ht="63.75">
      <c r="A117" s="15" t="s">
        <v>158</v>
      </c>
      <c r="B117" s="16" t="s">
        <v>827</v>
      </c>
      <c r="C117" s="17" t="s">
        <v>1045</v>
      </c>
      <c r="D117" s="18" t="s">
        <v>1347</v>
      </c>
      <c r="E117" s="18" t="s">
        <v>2008</v>
      </c>
      <c r="F117" s="18" t="s">
        <v>18</v>
      </c>
      <c r="G117" s="19" t="s">
        <v>2066</v>
      </c>
      <c r="H117" s="20">
        <v>28709152.25</v>
      </c>
      <c r="I117" s="20">
        <v>2023.58</v>
      </c>
      <c r="J117" s="28">
        <v>14187.30244</v>
      </c>
      <c r="K117" s="21">
        <v>2737</v>
      </c>
    </row>
    <row r="118" spans="1:11" s="5" customFormat="1" ht="63.75">
      <c r="A118" s="15" t="s">
        <v>159</v>
      </c>
      <c r="B118" s="16" t="s">
        <v>839</v>
      </c>
      <c r="C118" s="17" t="s">
        <v>19</v>
      </c>
      <c r="D118" s="18" t="s">
        <v>1348</v>
      </c>
      <c r="E118" s="18" t="s">
        <v>2008</v>
      </c>
      <c r="F118" s="18" t="s">
        <v>2011</v>
      </c>
      <c r="G118" s="19" t="s">
        <v>2067</v>
      </c>
      <c r="H118" s="20">
        <v>18785061.88</v>
      </c>
      <c r="I118" s="20">
        <v>1408.66</v>
      </c>
      <c r="J118" s="28">
        <v>13335.4525346</v>
      </c>
      <c r="K118" s="21">
        <v>734</v>
      </c>
    </row>
    <row r="119" spans="1:11" s="5" customFormat="1" ht="38.25">
      <c r="A119" s="15" t="s">
        <v>160</v>
      </c>
      <c r="B119" s="16" t="s">
        <v>803</v>
      </c>
      <c r="C119" s="17" t="s">
        <v>1016</v>
      </c>
      <c r="D119" s="18" t="s">
        <v>1349</v>
      </c>
      <c r="E119" s="18" t="s">
        <v>2010</v>
      </c>
      <c r="F119" s="18" t="s">
        <v>2015</v>
      </c>
      <c r="G119" s="22" t="s">
        <v>2068</v>
      </c>
      <c r="H119" s="20">
        <v>4109065427.47</v>
      </c>
      <c r="I119" s="20">
        <v>264.43</v>
      </c>
      <c r="J119" s="28">
        <v>15539041.5505585</v>
      </c>
      <c r="K119" s="21">
        <v>1132</v>
      </c>
    </row>
    <row r="120" spans="1:11" s="5" customFormat="1" ht="25.5">
      <c r="A120" s="15" t="s">
        <v>161</v>
      </c>
      <c r="B120" s="16" t="s">
        <v>11</v>
      </c>
      <c r="C120" s="17" t="s">
        <v>1036</v>
      </c>
      <c r="D120" s="18" t="s">
        <v>1350</v>
      </c>
      <c r="E120" s="18" t="s">
        <v>2008</v>
      </c>
      <c r="F120" s="18" t="s">
        <v>2012</v>
      </c>
      <c r="G120" s="22" t="s">
        <v>2069</v>
      </c>
      <c r="H120" s="20">
        <v>1874156.69</v>
      </c>
      <c r="I120" s="20">
        <v>2624.74</v>
      </c>
      <c r="J120" s="28">
        <v>714.03585</v>
      </c>
      <c r="K120" s="21">
        <v>68</v>
      </c>
    </row>
    <row r="121" spans="1:11" s="5" customFormat="1" ht="25.5">
      <c r="A121" s="15" t="s">
        <v>162</v>
      </c>
      <c r="B121" s="16" t="s">
        <v>11</v>
      </c>
      <c r="C121" s="17" t="s">
        <v>1036</v>
      </c>
      <c r="D121" s="18" t="s">
        <v>1351</v>
      </c>
      <c r="E121" s="18" t="s">
        <v>2008</v>
      </c>
      <c r="F121" s="18" t="s">
        <v>2013</v>
      </c>
      <c r="G121" s="19" t="s">
        <v>2070</v>
      </c>
      <c r="H121" s="20">
        <v>733771.43</v>
      </c>
      <c r="I121" s="20">
        <v>2935.55</v>
      </c>
      <c r="J121" s="28">
        <v>249.96066</v>
      </c>
      <c r="K121" s="21">
        <v>55</v>
      </c>
    </row>
    <row r="122" spans="1:11" s="5" customFormat="1" ht="63.75">
      <c r="A122" s="15" t="s">
        <v>163</v>
      </c>
      <c r="B122" s="16" t="s">
        <v>807</v>
      </c>
      <c r="C122" s="17" t="s">
        <v>1020</v>
      </c>
      <c r="D122" s="18" t="s">
        <v>1352</v>
      </c>
      <c r="E122" s="18" t="s">
        <v>2008</v>
      </c>
      <c r="F122" s="18" t="s">
        <v>2011</v>
      </c>
      <c r="G122" s="19" t="s">
        <v>2071</v>
      </c>
      <c r="H122" s="20">
        <v>25171096.72</v>
      </c>
      <c r="I122" s="20">
        <v>752.72</v>
      </c>
      <c r="J122" s="28">
        <v>33440.15918</v>
      </c>
      <c r="K122" s="21">
        <v>1044</v>
      </c>
    </row>
    <row r="123" spans="1:11" s="5" customFormat="1" ht="63.75">
      <c r="A123" s="15" t="s">
        <v>164</v>
      </c>
      <c r="B123" s="16" t="s">
        <v>807</v>
      </c>
      <c r="C123" s="17" t="s">
        <v>1020</v>
      </c>
      <c r="D123" s="18" t="s">
        <v>1353</v>
      </c>
      <c r="E123" s="18" t="s">
        <v>2008</v>
      </c>
      <c r="F123" s="18" t="s">
        <v>2011</v>
      </c>
      <c r="G123" s="22" t="s">
        <v>2071</v>
      </c>
      <c r="H123" s="20">
        <v>116002821.05</v>
      </c>
      <c r="I123" s="20">
        <v>2671.97</v>
      </c>
      <c r="J123" s="28">
        <v>43414.68371</v>
      </c>
      <c r="K123" s="21">
        <v>2396</v>
      </c>
    </row>
    <row r="124" spans="1:11" s="5" customFormat="1" ht="63.75">
      <c r="A124" s="15" t="s">
        <v>165</v>
      </c>
      <c r="B124" s="16" t="s">
        <v>807</v>
      </c>
      <c r="C124" s="17" t="s">
        <v>1020</v>
      </c>
      <c r="D124" s="18" t="s">
        <v>1354</v>
      </c>
      <c r="E124" s="18" t="s">
        <v>2008</v>
      </c>
      <c r="F124" s="18" t="s">
        <v>2012</v>
      </c>
      <c r="G124" s="19" t="s">
        <v>2071</v>
      </c>
      <c r="H124" s="20">
        <v>1464486054.28</v>
      </c>
      <c r="I124" s="20">
        <v>2435.71</v>
      </c>
      <c r="J124" s="28">
        <v>601257.22904</v>
      </c>
      <c r="K124" s="21">
        <v>1049</v>
      </c>
    </row>
    <row r="125" spans="1:11" s="5" customFormat="1" ht="63.75">
      <c r="A125" s="15" t="s">
        <v>166</v>
      </c>
      <c r="B125" s="16" t="s">
        <v>807</v>
      </c>
      <c r="C125" s="17" t="s">
        <v>1020</v>
      </c>
      <c r="D125" s="18" t="s">
        <v>1355</v>
      </c>
      <c r="E125" s="18" t="s">
        <v>2008</v>
      </c>
      <c r="F125" s="18" t="s">
        <v>2013</v>
      </c>
      <c r="G125" s="19" t="s">
        <v>2071</v>
      </c>
      <c r="H125" s="20">
        <v>40193553.21</v>
      </c>
      <c r="I125" s="20">
        <v>2467.73</v>
      </c>
      <c r="J125" s="28">
        <v>16287.65338</v>
      </c>
      <c r="K125" s="21">
        <v>1420</v>
      </c>
    </row>
    <row r="126" spans="1:11" s="5" customFormat="1" ht="76.5">
      <c r="A126" s="15" t="s">
        <v>167</v>
      </c>
      <c r="B126" s="16" t="s">
        <v>842</v>
      </c>
      <c r="C126" s="17" t="s">
        <v>1059</v>
      </c>
      <c r="D126" s="18" t="s">
        <v>1356</v>
      </c>
      <c r="E126" s="18" t="s">
        <v>2010</v>
      </c>
      <c r="F126" s="18" t="s">
        <v>2015</v>
      </c>
      <c r="G126" s="22">
        <v>38383</v>
      </c>
      <c r="H126" s="20">
        <v>0</v>
      </c>
      <c r="I126" s="20">
        <v>0</v>
      </c>
      <c r="J126" s="28">
        <v>0</v>
      </c>
      <c r="K126" s="21">
        <v>0</v>
      </c>
    </row>
    <row r="127" spans="1:11" s="5" customFormat="1" ht="63.75">
      <c r="A127" s="15" t="s">
        <v>168</v>
      </c>
      <c r="B127" s="16" t="s">
        <v>822</v>
      </c>
      <c r="C127" s="17" t="s">
        <v>1038</v>
      </c>
      <c r="D127" s="18" t="s">
        <v>1357</v>
      </c>
      <c r="E127" s="18" t="s">
        <v>2010</v>
      </c>
      <c r="F127" s="18" t="s">
        <v>2011</v>
      </c>
      <c r="G127" s="22">
        <v>38398</v>
      </c>
      <c r="H127" s="20">
        <v>0</v>
      </c>
      <c r="I127" s="20">
        <v>0</v>
      </c>
      <c r="J127" s="28">
        <v>0</v>
      </c>
      <c r="K127" s="21">
        <v>2</v>
      </c>
    </row>
    <row r="128" spans="1:11" s="5" customFormat="1" ht="38.25">
      <c r="A128" s="15" t="s">
        <v>169</v>
      </c>
      <c r="B128" s="16" t="s">
        <v>9</v>
      </c>
      <c r="C128" s="17" t="s">
        <v>1024</v>
      </c>
      <c r="D128" s="18" t="s">
        <v>1358</v>
      </c>
      <c r="E128" s="18" t="s">
        <v>2008</v>
      </c>
      <c r="F128" s="18" t="s">
        <v>2013</v>
      </c>
      <c r="G128" s="22">
        <v>38363</v>
      </c>
      <c r="H128" s="20">
        <v>241981957.34</v>
      </c>
      <c r="I128" s="20">
        <v>4192.04</v>
      </c>
      <c r="J128" s="28">
        <v>57724.12318</v>
      </c>
      <c r="K128" s="21">
        <v>21376</v>
      </c>
    </row>
    <row r="129" spans="1:11" s="5" customFormat="1" ht="38.25">
      <c r="A129" s="15" t="s">
        <v>170</v>
      </c>
      <c r="B129" s="16" t="s">
        <v>9</v>
      </c>
      <c r="C129" s="17" t="s">
        <v>1024</v>
      </c>
      <c r="D129" s="18" t="s">
        <v>1359</v>
      </c>
      <c r="E129" s="18" t="s">
        <v>2008</v>
      </c>
      <c r="F129" s="18" t="s">
        <v>2016</v>
      </c>
      <c r="G129" s="22">
        <v>38412</v>
      </c>
      <c r="H129" s="20">
        <v>96691981</v>
      </c>
      <c r="I129" s="20">
        <v>1529.26</v>
      </c>
      <c r="J129" s="28">
        <v>63227.7601</v>
      </c>
      <c r="K129" s="21">
        <v>5531</v>
      </c>
    </row>
    <row r="130" spans="1:11" s="5" customFormat="1" ht="63.75">
      <c r="A130" s="15" t="s">
        <v>171</v>
      </c>
      <c r="B130" s="16" t="s">
        <v>843</v>
      </c>
      <c r="C130" s="17" t="s">
        <v>1061</v>
      </c>
      <c r="D130" s="18" t="s">
        <v>1360</v>
      </c>
      <c r="E130" s="18" t="s">
        <v>2008</v>
      </c>
      <c r="F130" s="18" t="s">
        <v>2011</v>
      </c>
      <c r="G130" s="22">
        <v>38420</v>
      </c>
      <c r="H130" s="20">
        <v>78318998.2</v>
      </c>
      <c r="I130" s="20">
        <v>1856.53</v>
      </c>
      <c r="J130" s="28">
        <v>42185.60562</v>
      </c>
      <c r="K130" s="21">
        <v>1808</v>
      </c>
    </row>
    <row r="131" spans="1:11" s="5" customFormat="1" ht="63.75">
      <c r="A131" s="15" t="s">
        <v>172</v>
      </c>
      <c r="B131" s="16" t="s">
        <v>843</v>
      </c>
      <c r="C131" s="17" t="s">
        <v>1061</v>
      </c>
      <c r="D131" s="18" t="s">
        <v>1361</v>
      </c>
      <c r="E131" s="18" t="s">
        <v>2008</v>
      </c>
      <c r="F131" s="18" t="s">
        <v>2012</v>
      </c>
      <c r="G131" s="19">
        <v>38420</v>
      </c>
      <c r="H131" s="20">
        <v>40568303.07</v>
      </c>
      <c r="I131" s="20">
        <v>2527.13</v>
      </c>
      <c r="J131" s="28">
        <v>16053.08447</v>
      </c>
      <c r="K131" s="21">
        <v>849</v>
      </c>
    </row>
    <row r="132" spans="1:11" s="5" customFormat="1" ht="63.75">
      <c r="A132" s="15" t="s">
        <v>173</v>
      </c>
      <c r="B132" s="16" t="s">
        <v>843</v>
      </c>
      <c r="C132" s="17" t="s">
        <v>1061</v>
      </c>
      <c r="D132" s="18" t="s">
        <v>1362</v>
      </c>
      <c r="E132" s="18" t="s">
        <v>2008</v>
      </c>
      <c r="F132" s="18" t="s">
        <v>2013</v>
      </c>
      <c r="G132" s="22">
        <v>38420</v>
      </c>
      <c r="H132" s="20">
        <v>101133455.42</v>
      </c>
      <c r="I132" s="20">
        <v>2475.54</v>
      </c>
      <c r="J132" s="28">
        <v>40853.14128</v>
      </c>
      <c r="K132" s="21">
        <v>2631</v>
      </c>
    </row>
    <row r="133" spans="1:11" s="5" customFormat="1" ht="63.75">
      <c r="A133" s="15" t="s">
        <v>174</v>
      </c>
      <c r="B133" s="16" t="s">
        <v>844</v>
      </c>
      <c r="C133" s="17" t="s">
        <v>1062</v>
      </c>
      <c r="D133" s="18" t="s">
        <v>1363</v>
      </c>
      <c r="E133" s="18" t="s">
        <v>2008</v>
      </c>
      <c r="F133" s="18" t="s">
        <v>2012</v>
      </c>
      <c r="G133" s="22">
        <v>38492</v>
      </c>
      <c r="H133" s="20">
        <v>17805327.61</v>
      </c>
      <c r="I133" s="20">
        <v>150.05</v>
      </c>
      <c r="J133" s="28">
        <v>118664.703462</v>
      </c>
      <c r="K133" s="21">
        <v>35</v>
      </c>
    </row>
    <row r="134" spans="1:11" s="5" customFormat="1" ht="63.75">
      <c r="A134" s="15" t="s">
        <v>175</v>
      </c>
      <c r="B134" s="16" t="s">
        <v>844</v>
      </c>
      <c r="C134" s="17" t="s">
        <v>1062</v>
      </c>
      <c r="D134" s="18" t="s">
        <v>1364</v>
      </c>
      <c r="E134" s="18" t="s">
        <v>2008</v>
      </c>
      <c r="F134" s="18" t="s">
        <v>2011</v>
      </c>
      <c r="G134" s="22">
        <v>38492</v>
      </c>
      <c r="H134" s="20">
        <v>7659050.3</v>
      </c>
      <c r="I134" s="20">
        <v>111.62</v>
      </c>
      <c r="J134" s="28">
        <v>68618.26315</v>
      </c>
      <c r="K134" s="21">
        <v>80</v>
      </c>
    </row>
    <row r="135" spans="1:11" s="5" customFormat="1" ht="38.25">
      <c r="A135" s="15" t="s">
        <v>176</v>
      </c>
      <c r="B135" s="16" t="s">
        <v>845</v>
      </c>
      <c r="C135" s="17" t="s">
        <v>1063</v>
      </c>
      <c r="D135" s="18" t="s">
        <v>1365</v>
      </c>
      <c r="E135" s="18" t="s">
        <v>2010</v>
      </c>
      <c r="F135" s="18" t="s">
        <v>2015</v>
      </c>
      <c r="G135" s="19">
        <v>38468</v>
      </c>
      <c r="H135" s="20">
        <v>944717526.95</v>
      </c>
      <c r="I135" s="20">
        <v>1077.61</v>
      </c>
      <c r="J135" s="28">
        <v>876678</v>
      </c>
      <c r="K135" s="21">
        <v>2</v>
      </c>
    </row>
    <row r="136" spans="1:11" s="5" customFormat="1" ht="63.75">
      <c r="A136" s="15" t="s">
        <v>177</v>
      </c>
      <c r="B136" s="16" t="s">
        <v>824</v>
      </c>
      <c r="C136" s="17" t="s">
        <v>1042</v>
      </c>
      <c r="D136" s="18" t="s">
        <v>1366</v>
      </c>
      <c r="E136" s="18" t="s">
        <v>2008</v>
      </c>
      <c r="F136" s="18" t="s">
        <v>2016</v>
      </c>
      <c r="G136" s="22">
        <v>38440</v>
      </c>
      <c r="H136" s="20">
        <v>34570368.69</v>
      </c>
      <c r="I136" s="20">
        <v>2764.74</v>
      </c>
      <c r="J136" s="28">
        <v>12504.00752</v>
      </c>
      <c r="K136" s="21">
        <v>2210</v>
      </c>
    </row>
    <row r="137" spans="1:11" s="5" customFormat="1" ht="38.25">
      <c r="A137" s="15" t="s">
        <v>178</v>
      </c>
      <c r="B137" s="16" t="s">
        <v>846</v>
      </c>
      <c r="C137" s="17" t="s">
        <v>1064</v>
      </c>
      <c r="D137" s="18" t="s">
        <v>1367</v>
      </c>
      <c r="E137" s="18" t="s">
        <v>2008</v>
      </c>
      <c r="F137" s="18" t="s">
        <v>2012</v>
      </c>
      <c r="G137" s="19">
        <v>38438</v>
      </c>
      <c r="H137" s="20">
        <v>24232544.86</v>
      </c>
      <c r="I137" s="20">
        <v>9734.19</v>
      </c>
      <c r="J137" s="28">
        <v>2489.42692</v>
      </c>
      <c r="K137" s="21">
        <v>63</v>
      </c>
    </row>
    <row r="138" spans="1:11" s="5" customFormat="1" ht="38.25">
      <c r="A138" s="15" t="s">
        <v>179</v>
      </c>
      <c r="B138" s="16" t="s">
        <v>846</v>
      </c>
      <c r="C138" s="17" t="s">
        <v>1064</v>
      </c>
      <c r="D138" s="18" t="s">
        <v>1368</v>
      </c>
      <c r="E138" s="18" t="s">
        <v>2008</v>
      </c>
      <c r="F138" s="18" t="s">
        <v>2011</v>
      </c>
      <c r="G138" s="19">
        <v>38438</v>
      </c>
      <c r="H138" s="20">
        <v>15488078.83</v>
      </c>
      <c r="I138" s="20">
        <v>12354.8</v>
      </c>
      <c r="J138" s="28">
        <v>1253.60781</v>
      </c>
      <c r="K138" s="21">
        <v>614</v>
      </c>
    </row>
    <row r="139" spans="1:11" s="5" customFormat="1" ht="38.25">
      <c r="A139" s="15" t="s">
        <v>180</v>
      </c>
      <c r="B139" s="16" t="s">
        <v>846</v>
      </c>
      <c r="C139" s="17" t="s">
        <v>1064</v>
      </c>
      <c r="D139" s="18" t="s">
        <v>1369</v>
      </c>
      <c r="E139" s="18" t="s">
        <v>2008</v>
      </c>
      <c r="F139" s="18" t="s">
        <v>2013</v>
      </c>
      <c r="G139" s="19">
        <v>38438</v>
      </c>
      <c r="H139" s="20">
        <v>16787623.64</v>
      </c>
      <c r="I139" s="20">
        <v>10724.24</v>
      </c>
      <c r="J139" s="28">
        <v>1565.39048</v>
      </c>
      <c r="K139" s="21">
        <v>102</v>
      </c>
    </row>
    <row r="140" spans="1:11" s="5" customFormat="1" ht="51">
      <c r="A140" s="15" t="s">
        <v>181</v>
      </c>
      <c r="B140" s="16" t="s">
        <v>847</v>
      </c>
      <c r="C140" s="17" t="s">
        <v>1065</v>
      </c>
      <c r="D140" s="18" t="s">
        <v>1370</v>
      </c>
      <c r="E140" s="18" t="s">
        <v>2010</v>
      </c>
      <c r="F140" s="18" t="s">
        <v>2015</v>
      </c>
      <c r="G140" s="19">
        <v>38457</v>
      </c>
      <c r="H140" s="20">
        <v>459636417.59</v>
      </c>
      <c r="I140" s="20">
        <v>359346.89</v>
      </c>
      <c r="J140" s="28">
        <v>1279.088331</v>
      </c>
      <c r="K140" s="21">
        <v>17</v>
      </c>
    </row>
    <row r="141" spans="1:11" s="5" customFormat="1" ht="38.25">
      <c r="A141" s="15" t="s">
        <v>182</v>
      </c>
      <c r="B141" s="16" t="s">
        <v>848</v>
      </c>
      <c r="C141" s="17" t="s">
        <v>1066</v>
      </c>
      <c r="D141" s="18" t="s">
        <v>1371</v>
      </c>
      <c r="E141" s="18" t="s">
        <v>2008</v>
      </c>
      <c r="F141" s="18" t="s">
        <v>2012</v>
      </c>
      <c r="G141" s="19">
        <v>38467</v>
      </c>
      <c r="H141" s="20">
        <v>19475443.09</v>
      </c>
      <c r="I141" s="20">
        <v>692.55</v>
      </c>
      <c r="J141" s="28">
        <v>28121.34638</v>
      </c>
      <c r="K141" s="21">
        <v>589</v>
      </c>
    </row>
    <row r="142" spans="1:11" s="5" customFormat="1" ht="38.25">
      <c r="A142" s="15" t="s">
        <v>183</v>
      </c>
      <c r="B142" s="16" t="s">
        <v>30</v>
      </c>
      <c r="C142" s="17" t="s">
        <v>1067</v>
      </c>
      <c r="D142" s="18" t="s">
        <v>1372</v>
      </c>
      <c r="E142" s="18" t="s">
        <v>2010</v>
      </c>
      <c r="F142" s="18" t="s">
        <v>2015</v>
      </c>
      <c r="G142" s="19">
        <v>38483</v>
      </c>
      <c r="H142" s="20">
        <v>77151269.34</v>
      </c>
      <c r="I142" s="20">
        <v>385756.35</v>
      </c>
      <c r="J142" s="28">
        <v>200</v>
      </c>
      <c r="K142" s="21">
        <v>3</v>
      </c>
    </row>
    <row r="143" spans="1:11" s="5" customFormat="1" ht="63.75">
      <c r="A143" s="15" t="s">
        <v>184</v>
      </c>
      <c r="B143" s="16" t="s">
        <v>824</v>
      </c>
      <c r="C143" s="17" t="s">
        <v>1042</v>
      </c>
      <c r="D143" s="18" t="s">
        <v>1373</v>
      </c>
      <c r="E143" s="18" t="s">
        <v>2008</v>
      </c>
      <c r="F143" s="18" t="s">
        <v>2012</v>
      </c>
      <c r="G143" s="22">
        <v>38125</v>
      </c>
      <c r="H143" s="20">
        <v>343084.64</v>
      </c>
      <c r="I143" s="20">
        <v>517.16</v>
      </c>
      <c r="J143" s="28">
        <v>663.39549</v>
      </c>
      <c r="K143" s="21">
        <v>400</v>
      </c>
    </row>
    <row r="144" spans="1:11" s="5" customFormat="1" ht="38.25">
      <c r="A144" s="15" t="s">
        <v>185</v>
      </c>
      <c r="B144" s="16" t="s">
        <v>12</v>
      </c>
      <c r="C144" s="17" t="s">
        <v>1039</v>
      </c>
      <c r="D144" s="18" t="s">
        <v>1374</v>
      </c>
      <c r="E144" s="18" t="s">
        <v>2008</v>
      </c>
      <c r="F144" s="18" t="s">
        <v>2016</v>
      </c>
      <c r="G144" s="22">
        <v>38481</v>
      </c>
      <c r="H144" s="20">
        <v>37128660.41</v>
      </c>
      <c r="I144" s="20">
        <v>2181.02</v>
      </c>
      <c r="J144" s="28">
        <v>17023.52654</v>
      </c>
      <c r="K144" s="21">
        <v>1362</v>
      </c>
    </row>
    <row r="145" spans="1:11" s="5" customFormat="1" ht="25.5">
      <c r="A145" s="15" t="s">
        <v>186</v>
      </c>
      <c r="B145" s="16" t="s">
        <v>850</v>
      </c>
      <c r="C145" s="17" t="s">
        <v>1069</v>
      </c>
      <c r="D145" s="18" t="s">
        <v>1375</v>
      </c>
      <c r="E145" s="18" t="s">
        <v>2009</v>
      </c>
      <c r="F145" s="18" t="s">
        <v>2013</v>
      </c>
      <c r="G145" s="19">
        <v>38476</v>
      </c>
      <c r="H145" s="20">
        <v>18492411.72</v>
      </c>
      <c r="I145" s="20">
        <v>1.55728</v>
      </c>
      <c r="J145" s="28">
        <v>11874819.68404</v>
      </c>
      <c r="K145" s="21">
        <v>4416</v>
      </c>
    </row>
    <row r="146" spans="1:11" s="5" customFormat="1" ht="38.25">
      <c r="A146" s="15" t="s">
        <v>187</v>
      </c>
      <c r="B146" s="16" t="s">
        <v>803</v>
      </c>
      <c r="C146" s="17" t="s">
        <v>1016</v>
      </c>
      <c r="D146" s="18" t="s">
        <v>1376</v>
      </c>
      <c r="E146" s="18" t="s">
        <v>2008</v>
      </c>
      <c r="F146" s="18" t="s">
        <v>2012</v>
      </c>
      <c r="G146" s="19">
        <v>38513</v>
      </c>
      <c r="H146" s="20">
        <v>1408246732.21</v>
      </c>
      <c r="I146" s="20">
        <v>2485.71</v>
      </c>
      <c r="J146" s="28">
        <v>566537.8744506</v>
      </c>
      <c r="K146" s="21">
        <v>13867</v>
      </c>
    </row>
    <row r="147" spans="1:11" s="5" customFormat="1" ht="38.25">
      <c r="A147" s="15" t="s">
        <v>188</v>
      </c>
      <c r="B147" s="16" t="s">
        <v>803</v>
      </c>
      <c r="C147" s="17" t="s">
        <v>1016</v>
      </c>
      <c r="D147" s="18" t="s">
        <v>1377</v>
      </c>
      <c r="E147" s="18" t="s">
        <v>2008</v>
      </c>
      <c r="F147" s="18" t="s">
        <v>2011</v>
      </c>
      <c r="G147" s="22">
        <v>38513</v>
      </c>
      <c r="H147" s="20">
        <v>437759694.21</v>
      </c>
      <c r="I147" s="20">
        <v>3498.86</v>
      </c>
      <c r="J147" s="28">
        <v>125114.7930297</v>
      </c>
      <c r="K147" s="21">
        <v>11906</v>
      </c>
    </row>
    <row r="148" spans="1:11" s="5" customFormat="1" ht="38.25">
      <c r="A148" s="15" t="s">
        <v>189</v>
      </c>
      <c r="B148" s="16" t="s">
        <v>851</v>
      </c>
      <c r="C148" s="17" t="s">
        <v>1070</v>
      </c>
      <c r="D148" s="18" t="s">
        <v>1378</v>
      </c>
      <c r="E148" s="18" t="s">
        <v>2008</v>
      </c>
      <c r="F148" s="18" t="s">
        <v>2012</v>
      </c>
      <c r="G148" s="19">
        <v>38563</v>
      </c>
      <c r="H148" s="20">
        <v>5364321.7</v>
      </c>
      <c r="I148" s="20">
        <v>2239.1</v>
      </c>
      <c r="J148" s="28">
        <v>2395.74398</v>
      </c>
      <c r="K148" s="21">
        <v>291</v>
      </c>
    </row>
    <row r="149" spans="1:11" s="5" customFormat="1" ht="25.5">
      <c r="A149" s="15" t="s">
        <v>190</v>
      </c>
      <c r="B149" s="16" t="s">
        <v>851</v>
      </c>
      <c r="C149" s="17" t="s">
        <v>1070</v>
      </c>
      <c r="D149" s="18" t="s">
        <v>1379</v>
      </c>
      <c r="E149" s="18" t="s">
        <v>2008</v>
      </c>
      <c r="F149" s="18" t="s">
        <v>2011</v>
      </c>
      <c r="G149" s="19">
        <v>38563</v>
      </c>
      <c r="H149" s="20">
        <v>32885281.37</v>
      </c>
      <c r="I149" s="20">
        <v>3284.4</v>
      </c>
      <c r="J149" s="28">
        <v>10012.58334</v>
      </c>
      <c r="K149" s="21">
        <v>687</v>
      </c>
    </row>
    <row r="150" spans="1:11" s="5" customFormat="1" ht="38.25">
      <c r="A150" s="15" t="s">
        <v>191</v>
      </c>
      <c r="B150" s="16" t="s">
        <v>851</v>
      </c>
      <c r="C150" s="17" t="s">
        <v>1070</v>
      </c>
      <c r="D150" s="18" t="s">
        <v>1380</v>
      </c>
      <c r="E150" s="18" t="s">
        <v>2008</v>
      </c>
      <c r="F150" s="18" t="s">
        <v>2013</v>
      </c>
      <c r="G150" s="19">
        <v>38563</v>
      </c>
      <c r="H150" s="20">
        <v>21223018.08</v>
      </c>
      <c r="I150" s="20">
        <v>2764.4</v>
      </c>
      <c r="J150" s="28">
        <v>7677.25119</v>
      </c>
      <c r="K150" s="21">
        <v>858</v>
      </c>
    </row>
    <row r="151" spans="1:11" s="5" customFormat="1" ht="25.5">
      <c r="A151" s="15" t="s">
        <v>192</v>
      </c>
      <c r="B151" s="16" t="s">
        <v>817</v>
      </c>
      <c r="C151" s="17" t="s">
        <v>1032</v>
      </c>
      <c r="D151" s="18" t="s">
        <v>1381</v>
      </c>
      <c r="E151" s="18" t="s">
        <v>2008</v>
      </c>
      <c r="F151" s="18" t="s">
        <v>2012</v>
      </c>
      <c r="G151" s="19">
        <v>38551</v>
      </c>
      <c r="H151" s="20">
        <v>2580808.06</v>
      </c>
      <c r="I151" s="20">
        <v>1299.71</v>
      </c>
      <c r="J151" s="28">
        <v>1985.68147</v>
      </c>
      <c r="K151" s="21">
        <v>328</v>
      </c>
    </row>
    <row r="152" spans="1:11" s="5" customFormat="1" ht="25.5">
      <c r="A152" s="15" t="s">
        <v>193</v>
      </c>
      <c r="B152" s="16" t="s">
        <v>817</v>
      </c>
      <c r="C152" s="17" t="s">
        <v>1032</v>
      </c>
      <c r="D152" s="18" t="s">
        <v>1382</v>
      </c>
      <c r="E152" s="18" t="s">
        <v>2008</v>
      </c>
      <c r="F152" s="18" t="s">
        <v>2011</v>
      </c>
      <c r="G152" s="22">
        <v>38547</v>
      </c>
      <c r="H152" s="20">
        <v>39716109.99</v>
      </c>
      <c r="I152" s="20">
        <v>2012.22</v>
      </c>
      <c r="J152" s="28">
        <v>19737.42423</v>
      </c>
      <c r="K152" s="21">
        <v>750</v>
      </c>
    </row>
    <row r="153" spans="1:11" s="5" customFormat="1" ht="38.25">
      <c r="A153" s="15" t="s">
        <v>194</v>
      </c>
      <c r="B153" s="16" t="s">
        <v>817</v>
      </c>
      <c r="C153" s="17" t="s">
        <v>1032</v>
      </c>
      <c r="D153" s="18" t="s">
        <v>1383</v>
      </c>
      <c r="E153" s="18" t="s">
        <v>2008</v>
      </c>
      <c r="F153" s="18" t="s">
        <v>2013</v>
      </c>
      <c r="G153" s="22">
        <v>38553</v>
      </c>
      <c r="H153" s="20">
        <v>14547761.83</v>
      </c>
      <c r="I153" s="20">
        <v>1453.2</v>
      </c>
      <c r="J153" s="28">
        <v>10010.83324</v>
      </c>
      <c r="K153" s="21">
        <v>1219</v>
      </c>
    </row>
    <row r="154" spans="1:11" s="5" customFormat="1" ht="51">
      <c r="A154" s="15" t="s">
        <v>195</v>
      </c>
      <c r="B154" s="16" t="s">
        <v>817</v>
      </c>
      <c r="C154" s="17" t="s">
        <v>1032</v>
      </c>
      <c r="D154" s="18" t="s">
        <v>1384</v>
      </c>
      <c r="E154" s="18" t="s">
        <v>2008</v>
      </c>
      <c r="F154" s="18" t="s">
        <v>2011</v>
      </c>
      <c r="G154" s="19">
        <v>38555</v>
      </c>
      <c r="H154" s="20">
        <v>9234406.9</v>
      </c>
      <c r="I154" s="20">
        <v>1757.03</v>
      </c>
      <c r="J154" s="28">
        <v>5255.7016</v>
      </c>
      <c r="K154" s="21">
        <v>536</v>
      </c>
    </row>
    <row r="155" spans="1:11" s="5" customFormat="1" ht="51">
      <c r="A155" s="15" t="s">
        <v>196</v>
      </c>
      <c r="B155" s="16" t="s">
        <v>852</v>
      </c>
      <c r="C155" s="17" t="s">
        <v>1071</v>
      </c>
      <c r="D155" s="18" t="s">
        <v>1385</v>
      </c>
      <c r="E155" s="18" t="s">
        <v>2010</v>
      </c>
      <c r="F155" s="18" t="s">
        <v>2015</v>
      </c>
      <c r="G155" s="22">
        <v>38578</v>
      </c>
      <c r="H155" s="20">
        <v>286575128.41</v>
      </c>
      <c r="I155" s="20">
        <v>8453.29</v>
      </c>
      <c r="J155" s="28">
        <v>33901</v>
      </c>
      <c r="K155" s="21">
        <v>2</v>
      </c>
    </row>
    <row r="156" spans="1:11" s="5" customFormat="1" ht="38.25">
      <c r="A156" s="15" t="s">
        <v>197</v>
      </c>
      <c r="B156" s="16" t="s">
        <v>811</v>
      </c>
      <c r="C156" s="17" t="s">
        <v>1025</v>
      </c>
      <c r="D156" s="18" t="s">
        <v>1386</v>
      </c>
      <c r="E156" s="18" t="s">
        <v>2008</v>
      </c>
      <c r="F156" s="18" t="s">
        <v>2016</v>
      </c>
      <c r="G156" s="19">
        <v>38578</v>
      </c>
      <c r="H156" s="20">
        <v>66851668.7</v>
      </c>
      <c r="I156" s="20">
        <v>156577.15</v>
      </c>
      <c r="J156" s="28">
        <v>426.95673</v>
      </c>
      <c r="K156" s="21">
        <v>686</v>
      </c>
    </row>
    <row r="157" spans="1:11" s="5" customFormat="1" ht="38.25">
      <c r="A157" s="15" t="s">
        <v>198</v>
      </c>
      <c r="B157" s="16" t="s">
        <v>817</v>
      </c>
      <c r="C157" s="17" t="s">
        <v>1032</v>
      </c>
      <c r="D157" s="18" t="s">
        <v>1387</v>
      </c>
      <c r="E157" s="18" t="s">
        <v>2008</v>
      </c>
      <c r="F157" s="18" t="s">
        <v>2011</v>
      </c>
      <c r="G157" s="19">
        <v>38527</v>
      </c>
      <c r="H157" s="20">
        <v>43548288.91</v>
      </c>
      <c r="I157" s="20">
        <v>39126.83</v>
      </c>
      <c r="J157" s="28">
        <v>1113.003289</v>
      </c>
      <c r="K157" s="21">
        <v>1227</v>
      </c>
    </row>
    <row r="158" spans="1:11" s="5" customFormat="1" ht="38.25">
      <c r="A158" s="15" t="s">
        <v>199</v>
      </c>
      <c r="B158" s="16" t="s">
        <v>802</v>
      </c>
      <c r="C158" s="17" t="s">
        <v>1015</v>
      </c>
      <c r="D158" s="18" t="s">
        <v>1388</v>
      </c>
      <c r="E158" s="18" t="s">
        <v>2008</v>
      </c>
      <c r="F158" s="18" t="s">
        <v>2016</v>
      </c>
      <c r="G158" s="19">
        <v>38610</v>
      </c>
      <c r="H158" s="20">
        <v>13236793.2</v>
      </c>
      <c r="I158" s="20">
        <v>1023.75</v>
      </c>
      <c r="J158" s="28">
        <v>12929.74265</v>
      </c>
      <c r="K158" s="21">
        <v>243</v>
      </c>
    </row>
    <row r="159" spans="1:11" s="5" customFormat="1" ht="76.5">
      <c r="A159" s="15" t="s">
        <v>200</v>
      </c>
      <c r="B159" s="16" t="s">
        <v>854</v>
      </c>
      <c r="C159" s="17" t="s">
        <v>1073</v>
      </c>
      <c r="D159" s="18" t="s">
        <v>1389</v>
      </c>
      <c r="E159" s="18" t="s">
        <v>2010</v>
      </c>
      <c r="F159" s="18" t="s">
        <v>2015</v>
      </c>
      <c r="G159" s="19">
        <v>38603</v>
      </c>
      <c r="H159" s="20">
        <v>325073115.88</v>
      </c>
      <c r="I159" s="20">
        <v>6832.78</v>
      </c>
      <c r="J159" s="28">
        <v>47575.5</v>
      </c>
      <c r="K159" s="21">
        <v>8</v>
      </c>
    </row>
    <row r="160" spans="1:11" s="5" customFormat="1" ht="51">
      <c r="A160" s="15" t="s">
        <v>201</v>
      </c>
      <c r="B160" s="16" t="s">
        <v>855</v>
      </c>
      <c r="C160" s="17" t="s">
        <v>1074</v>
      </c>
      <c r="D160" s="18" t="s">
        <v>1390</v>
      </c>
      <c r="E160" s="18" t="s">
        <v>2008</v>
      </c>
      <c r="F160" s="18" t="s">
        <v>2011</v>
      </c>
      <c r="G160" s="19">
        <v>38751</v>
      </c>
      <c r="H160" s="20">
        <v>132095120.76</v>
      </c>
      <c r="I160" s="20">
        <v>3277.44</v>
      </c>
      <c r="J160" s="28">
        <v>40304.34656</v>
      </c>
      <c r="K160" s="21">
        <v>1464</v>
      </c>
    </row>
    <row r="161" spans="1:11" s="5" customFormat="1" ht="51">
      <c r="A161" s="15" t="s">
        <v>202</v>
      </c>
      <c r="B161" s="16" t="s">
        <v>855</v>
      </c>
      <c r="C161" s="17" t="s">
        <v>1074</v>
      </c>
      <c r="D161" s="18" t="s">
        <v>1391</v>
      </c>
      <c r="E161" s="18" t="s">
        <v>2008</v>
      </c>
      <c r="F161" s="18" t="s">
        <v>2013</v>
      </c>
      <c r="G161" s="22">
        <v>38618</v>
      </c>
      <c r="H161" s="20">
        <v>47115446.67</v>
      </c>
      <c r="I161" s="20">
        <v>2588.58</v>
      </c>
      <c r="J161" s="28">
        <v>18201.28047</v>
      </c>
      <c r="K161" s="21">
        <v>393</v>
      </c>
    </row>
    <row r="162" spans="1:11" s="5" customFormat="1" ht="51">
      <c r="A162" s="15" t="s">
        <v>203</v>
      </c>
      <c r="B162" s="16" t="s">
        <v>856</v>
      </c>
      <c r="C162" s="17" t="s">
        <v>1075</v>
      </c>
      <c r="D162" s="18" t="s">
        <v>1392</v>
      </c>
      <c r="E162" s="18" t="s">
        <v>2008</v>
      </c>
      <c r="F162" s="18" t="s">
        <v>2012</v>
      </c>
      <c r="G162" s="19">
        <v>40199</v>
      </c>
      <c r="H162" s="20">
        <v>13771457.84</v>
      </c>
      <c r="I162" s="20">
        <v>17817.41</v>
      </c>
      <c r="J162" s="28">
        <v>772.921578</v>
      </c>
      <c r="K162" s="21">
        <v>44</v>
      </c>
    </row>
    <row r="163" spans="1:11" s="5" customFormat="1" ht="63.75">
      <c r="A163" s="15" t="s">
        <v>204</v>
      </c>
      <c r="B163" s="16" t="s">
        <v>827</v>
      </c>
      <c r="C163" s="17" t="s">
        <v>1045</v>
      </c>
      <c r="D163" s="18" t="s">
        <v>1393</v>
      </c>
      <c r="E163" s="18" t="s">
        <v>2008</v>
      </c>
      <c r="F163" s="18" t="s">
        <v>2011</v>
      </c>
      <c r="G163" s="22">
        <v>38649</v>
      </c>
      <c r="H163" s="20">
        <v>16694703.24</v>
      </c>
      <c r="I163" s="20">
        <v>995.62</v>
      </c>
      <c r="J163" s="28">
        <v>16768.07774</v>
      </c>
      <c r="K163" s="21">
        <v>2067</v>
      </c>
    </row>
    <row r="164" spans="1:11" s="5" customFormat="1" ht="63.75">
      <c r="A164" s="15" t="s">
        <v>205</v>
      </c>
      <c r="B164" s="16" t="s">
        <v>827</v>
      </c>
      <c r="C164" s="17" t="s">
        <v>1045</v>
      </c>
      <c r="D164" s="18" t="s">
        <v>1394</v>
      </c>
      <c r="E164" s="18" t="s">
        <v>2008</v>
      </c>
      <c r="F164" s="18" t="s">
        <v>2012</v>
      </c>
      <c r="G164" s="19">
        <v>38649</v>
      </c>
      <c r="H164" s="20">
        <v>2719587.28</v>
      </c>
      <c r="I164" s="20">
        <v>391.03</v>
      </c>
      <c r="J164" s="28">
        <v>6954.93426</v>
      </c>
      <c r="K164" s="21">
        <v>1274</v>
      </c>
    </row>
    <row r="165" spans="1:11" s="5" customFormat="1" ht="51">
      <c r="A165" s="15" t="s">
        <v>206</v>
      </c>
      <c r="B165" s="16" t="s">
        <v>858</v>
      </c>
      <c r="C165" s="17" t="s">
        <v>1077</v>
      </c>
      <c r="D165" s="18" t="s">
        <v>1395</v>
      </c>
      <c r="E165" s="18" t="s">
        <v>2010</v>
      </c>
      <c r="F165" s="18" t="s">
        <v>2015</v>
      </c>
      <c r="G165" s="19">
        <v>39380</v>
      </c>
      <c r="H165" s="20">
        <v>33296751.16</v>
      </c>
      <c r="I165" s="20">
        <v>7006.33</v>
      </c>
      <c r="J165" s="28">
        <v>4752.38186</v>
      </c>
      <c r="K165" s="21">
        <v>3</v>
      </c>
    </row>
    <row r="166" spans="1:11" s="5" customFormat="1" ht="63.75">
      <c r="A166" s="15" t="s">
        <v>207</v>
      </c>
      <c r="B166" s="16" t="s">
        <v>859</v>
      </c>
      <c r="C166" s="17" t="s">
        <v>1078</v>
      </c>
      <c r="D166" s="18" t="s">
        <v>1396</v>
      </c>
      <c r="E166" s="18" t="s">
        <v>2008</v>
      </c>
      <c r="F166" s="18" t="s">
        <v>2013</v>
      </c>
      <c r="G166" s="22">
        <v>38688</v>
      </c>
      <c r="H166" s="20">
        <v>470464.23</v>
      </c>
      <c r="I166" s="20">
        <v>48.53</v>
      </c>
      <c r="J166" s="28">
        <v>9694.566993</v>
      </c>
      <c r="K166" s="21">
        <v>12</v>
      </c>
    </row>
    <row r="167" spans="1:11" s="5" customFormat="1" ht="63.75">
      <c r="A167" s="15" t="s">
        <v>208</v>
      </c>
      <c r="B167" s="16" t="s">
        <v>809</v>
      </c>
      <c r="C167" s="17" t="s">
        <v>1022</v>
      </c>
      <c r="D167" s="18" t="s">
        <v>1397</v>
      </c>
      <c r="E167" s="18" t="s">
        <v>2008</v>
      </c>
      <c r="F167" s="18" t="s">
        <v>2012</v>
      </c>
      <c r="G167" s="19">
        <v>38686</v>
      </c>
      <c r="H167" s="20">
        <v>689195159.13</v>
      </c>
      <c r="I167" s="20">
        <v>3139.93</v>
      </c>
      <c r="J167" s="28">
        <v>219493.99396</v>
      </c>
      <c r="K167" s="21">
        <v>1185</v>
      </c>
    </row>
    <row r="168" spans="1:11" s="5" customFormat="1" ht="63.75">
      <c r="A168" s="15" t="s">
        <v>209</v>
      </c>
      <c r="B168" s="16" t="s">
        <v>809</v>
      </c>
      <c r="C168" s="17" t="s">
        <v>1022</v>
      </c>
      <c r="D168" s="18" t="s">
        <v>1398</v>
      </c>
      <c r="E168" s="18" t="s">
        <v>2008</v>
      </c>
      <c r="F168" s="18" t="s">
        <v>2011</v>
      </c>
      <c r="G168" s="19">
        <v>38686</v>
      </c>
      <c r="H168" s="20">
        <v>1308573766.34</v>
      </c>
      <c r="I168" s="20">
        <v>2862.5</v>
      </c>
      <c r="J168" s="28">
        <v>457143.85961</v>
      </c>
      <c r="K168" s="21">
        <v>9273</v>
      </c>
    </row>
    <row r="169" spans="1:11" s="5" customFormat="1" ht="63.75">
      <c r="A169" s="15" t="s">
        <v>210</v>
      </c>
      <c r="B169" s="16" t="s">
        <v>809</v>
      </c>
      <c r="C169" s="17" t="s">
        <v>1022</v>
      </c>
      <c r="D169" s="18" t="s">
        <v>1399</v>
      </c>
      <c r="E169" s="18" t="s">
        <v>2009</v>
      </c>
      <c r="F169" s="18" t="s">
        <v>2011</v>
      </c>
      <c r="G169" s="22">
        <v>38596</v>
      </c>
      <c r="H169" s="20">
        <v>97238705.96</v>
      </c>
      <c r="I169" s="20">
        <v>2963.98</v>
      </c>
      <c r="J169" s="28">
        <v>32806.83664</v>
      </c>
      <c r="K169" s="21">
        <v>293</v>
      </c>
    </row>
    <row r="170" spans="1:11" s="5" customFormat="1" ht="63.75">
      <c r="A170" s="15" t="s">
        <v>211</v>
      </c>
      <c r="B170" s="16" t="s">
        <v>860</v>
      </c>
      <c r="C170" s="17" t="s">
        <v>1079</v>
      </c>
      <c r="D170" s="18" t="s">
        <v>1400</v>
      </c>
      <c r="E170" s="18" t="s">
        <v>2008</v>
      </c>
      <c r="F170" s="18" t="s">
        <v>2012</v>
      </c>
      <c r="G170" s="19">
        <v>38721</v>
      </c>
      <c r="H170" s="20">
        <v>67786201.59</v>
      </c>
      <c r="I170" s="20">
        <v>1693.67</v>
      </c>
      <c r="J170" s="28">
        <v>40023.301061</v>
      </c>
      <c r="K170" s="21">
        <v>10</v>
      </c>
    </row>
    <row r="171" spans="1:11" s="5" customFormat="1" ht="51">
      <c r="A171" s="15" t="s">
        <v>212</v>
      </c>
      <c r="B171" s="16" t="s">
        <v>861</v>
      </c>
      <c r="C171" s="17" t="s">
        <v>1080</v>
      </c>
      <c r="D171" s="18" t="s">
        <v>1401</v>
      </c>
      <c r="E171" s="18" t="s">
        <v>2010</v>
      </c>
      <c r="F171" s="18" t="s">
        <v>2015</v>
      </c>
      <c r="G171" s="19">
        <v>38733</v>
      </c>
      <c r="H171" s="20">
        <v>29068394.6</v>
      </c>
      <c r="I171" s="20">
        <v>180129.34</v>
      </c>
      <c r="J171" s="28">
        <v>161.37512</v>
      </c>
      <c r="K171" s="21">
        <v>8</v>
      </c>
    </row>
    <row r="172" spans="1:11" s="5" customFormat="1" ht="51">
      <c r="A172" s="15" t="s">
        <v>213</v>
      </c>
      <c r="B172" s="16" t="s">
        <v>855</v>
      </c>
      <c r="C172" s="17" t="s">
        <v>1074</v>
      </c>
      <c r="D172" s="18" t="s">
        <v>1402</v>
      </c>
      <c r="E172" s="18" t="s">
        <v>2010</v>
      </c>
      <c r="F172" s="18" t="s">
        <v>2015</v>
      </c>
      <c r="G172" s="19">
        <v>38713</v>
      </c>
      <c r="H172" s="20">
        <v>530565510.1</v>
      </c>
      <c r="I172" s="20">
        <v>3171.58</v>
      </c>
      <c r="J172" s="28">
        <v>167287.38371</v>
      </c>
      <c r="K172" s="21">
        <v>587</v>
      </c>
    </row>
    <row r="173" spans="1:11" s="5" customFormat="1" ht="63.75">
      <c r="A173" s="15" t="s">
        <v>214</v>
      </c>
      <c r="B173" s="16" t="s">
        <v>862</v>
      </c>
      <c r="C173" s="17" t="s">
        <v>1081</v>
      </c>
      <c r="D173" s="18" t="s">
        <v>1403</v>
      </c>
      <c r="E173" s="18" t="s">
        <v>2010</v>
      </c>
      <c r="F173" s="18" t="s">
        <v>2015</v>
      </c>
      <c r="G173" s="22">
        <v>38743</v>
      </c>
      <c r="H173" s="20">
        <v>255904260.17</v>
      </c>
      <c r="I173" s="20">
        <v>10236.17</v>
      </c>
      <c r="J173" s="28">
        <v>25000</v>
      </c>
      <c r="K173" s="21">
        <v>3</v>
      </c>
    </row>
    <row r="174" spans="1:11" s="5" customFormat="1" ht="63.75">
      <c r="A174" s="15" t="s">
        <v>215</v>
      </c>
      <c r="B174" s="16" t="s">
        <v>863</v>
      </c>
      <c r="C174" s="17" t="s">
        <v>1082</v>
      </c>
      <c r="D174" s="18" t="s">
        <v>1404</v>
      </c>
      <c r="E174" s="18" t="s">
        <v>2008</v>
      </c>
      <c r="F174" s="18" t="s">
        <v>2013</v>
      </c>
      <c r="G174" s="19">
        <v>38762</v>
      </c>
      <c r="H174" s="20">
        <v>4490072.58</v>
      </c>
      <c r="I174" s="20">
        <v>9373.74</v>
      </c>
      <c r="J174" s="28">
        <v>479.00536</v>
      </c>
      <c r="K174" s="21">
        <v>46</v>
      </c>
    </row>
    <row r="175" spans="1:11" s="5" customFormat="1" ht="63.75">
      <c r="A175" s="15" t="s">
        <v>216</v>
      </c>
      <c r="B175" s="25" t="s">
        <v>827</v>
      </c>
      <c r="C175" s="25" t="s">
        <v>1045</v>
      </c>
      <c r="D175" s="18" t="s">
        <v>1405</v>
      </c>
      <c r="E175" s="18" t="s">
        <v>2008</v>
      </c>
      <c r="F175" s="18" t="s">
        <v>2011</v>
      </c>
      <c r="G175" s="19">
        <v>38771</v>
      </c>
      <c r="H175" s="20">
        <v>8645284.13</v>
      </c>
      <c r="I175" s="20">
        <v>674.27</v>
      </c>
      <c r="J175" s="28">
        <v>12821.62423</v>
      </c>
      <c r="K175" s="21">
        <v>1994</v>
      </c>
    </row>
    <row r="176" spans="1:11" s="5" customFormat="1" ht="38.25">
      <c r="A176" s="15" t="s">
        <v>217</v>
      </c>
      <c r="B176" s="16" t="s">
        <v>818</v>
      </c>
      <c r="C176" s="17" t="s">
        <v>1033</v>
      </c>
      <c r="D176" s="18" t="s">
        <v>1406</v>
      </c>
      <c r="E176" s="18" t="s">
        <v>2008</v>
      </c>
      <c r="F176" s="18" t="s">
        <v>2012</v>
      </c>
      <c r="G176" s="19">
        <v>38748</v>
      </c>
      <c r="H176" s="20">
        <v>869288.13</v>
      </c>
      <c r="I176" s="20">
        <v>67.58</v>
      </c>
      <c r="J176" s="28">
        <v>12863.49617</v>
      </c>
      <c r="K176" s="21">
        <v>3</v>
      </c>
    </row>
    <row r="177" spans="1:11" s="5" customFormat="1" ht="38.25">
      <c r="A177" s="15" t="s">
        <v>218</v>
      </c>
      <c r="B177" s="16" t="s">
        <v>864</v>
      </c>
      <c r="C177" s="17" t="s">
        <v>1083</v>
      </c>
      <c r="D177" s="18" t="s">
        <v>1407</v>
      </c>
      <c r="E177" s="18" t="s">
        <v>2010</v>
      </c>
      <c r="F177" s="18" t="s">
        <v>2015</v>
      </c>
      <c r="G177" s="19">
        <v>38776</v>
      </c>
      <c r="H177" s="20">
        <v>1380288678.12</v>
      </c>
      <c r="I177" s="20">
        <v>303.36</v>
      </c>
      <c r="J177" s="28">
        <v>4550000</v>
      </c>
      <c r="K177" s="21">
        <v>5</v>
      </c>
    </row>
    <row r="178" spans="1:11" s="5" customFormat="1" ht="38.25">
      <c r="A178" s="15" t="s">
        <v>219</v>
      </c>
      <c r="B178" s="16" t="s">
        <v>818</v>
      </c>
      <c r="C178" s="17" t="s">
        <v>1033</v>
      </c>
      <c r="D178" s="18" t="s">
        <v>1408</v>
      </c>
      <c r="E178" s="18" t="s">
        <v>2008</v>
      </c>
      <c r="F178" s="18" t="s">
        <v>2011</v>
      </c>
      <c r="G178" s="22">
        <v>38777</v>
      </c>
      <c r="H178" s="20">
        <v>82196645</v>
      </c>
      <c r="I178" s="20">
        <v>78.74</v>
      </c>
      <c r="J178" s="28">
        <v>1043920.89514</v>
      </c>
      <c r="K178" s="21">
        <v>236</v>
      </c>
    </row>
    <row r="179" spans="1:11" s="5" customFormat="1" ht="38.25">
      <c r="A179" s="15" t="s">
        <v>220</v>
      </c>
      <c r="B179" s="16" t="s">
        <v>834</v>
      </c>
      <c r="C179" s="17" t="s">
        <v>1052</v>
      </c>
      <c r="D179" s="18" t="s">
        <v>1409</v>
      </c>
      <c r="E179" s="18" t="s">
        <v>2008</v>
      </c>
      <c r="F179" s="18" t="s">
        <v>2011</v>
      </c>
      <c r="G179" s="22">
        <v>38422</v>
      </c>
      <c r="H179" s="20">
        <v>21033216.05</v>
      </c>
      <c r="I179" s="20">
        <v>999.97</v>
      </c>
      <c r="J179" s="28">
        <v>21033.75204</v>
      </c>
      <c r="K179" s="21">
        <v>744</v>
      </c>
    </row>
    <row r="180" spans="1:11" s="5" customFormat="1" ht="76.5">
      <c r="A180" s="15" t="s">
        <v>221</v>
      </c>
      <c r="B180" s="16" t="s">
        <v>865</v>
      </c>
      <c r="C180" s="17" t="s">
        <v>1084</v>
      </c>
      <c r="D180" s="18" t="s">
        <v>1410</v>
      </c>
      <c r="E180" s="18" t="s">
        <v>2010</v>
      </c>
      <c r="F180" s="18" t="s">
        <v>2011</v>
      </c>
      <c r="G180" s="19">
        <v>38776</v>
      </c>
      <c r="H180" s="20">
        <v>429651424.61</v>
      </c>
      <c r="I180" s="20">
        <v>42.97</v>
      </c>
      <c r="J180" s="28">
        <v>10000000</v>
      </c>
      <c r="K180" s="21">
        <v>1</v>
      </c>
    </row>
    <row r="181" spans="1:11" s="5" customFormat="1" ht="51">
      <c r="A181" s="15" t="s">
        <v>222</v>
      </c>
      <c r="B181" s="16" t="s">
        <v>820</v>
      </c>
      <c r="C181" s="17" t="s">
        <v>1035</v>
      </c>
      <c r="D181" s="18" t="s">
        <v>1411</v>
      </c>
      <c r="E181" s="18" t="s">
        <v>2010</v>
      </c>
      <c r="F181" s="18" t="s">
        <v>2011</v>
      </c>
      <c r="G181" s="19">
        <v>38797</v>
      </c>
      <c r="H181" s="20">
        <v>10659810741.7</v>
      </c>
      <c r="I181" s="20">
        <v>1172051.76</v>
      </c>
      <c r="J181" s="28">
        <v>9095</v>
      </c>
      <c r="K181" s="21">
        <v>1</v>
      </c>
    </row>
    <row r="182" spans="1:11" s="5" customFormat="1" ht="51">
      <c r="A182" s="15" t="s">
        <v>223</v>
      </c>
      <c r="B182" s="16" t="s">
        <v>855</v>
      </c>
      <c r="C182" s="17" t="s">
        <v>1074</v>
      </c>
      <c r="D182" s="18" t="s">
        <v>1412</v>
      </c>
      <c r="E182" s="18" t="s">
        <v>2009</v>
      </c>
      <c r="F182" s="18" t="s">
        <v>2011</v>
      </c>
      <c r="G182" s="19">
        <v>38821</v>
      </c>
      <c r="H182" s="20">
        <v>145131310.47</v>
      </c>
      <c r="I182" s="20">
        <v>2662.3</v>
      </c>
      <c r="J182" s="28">
        <v>54513.51681</v>
      </c>
      <c r="K182" s="21">
        <v>388</v>
      </c>
    </row>
    <row r="183" spans="1:11" s="5" customFormat="1" ht="38.25">
      <c r="A183" s="15" t="s">
        <v>224</v>
      </c>
      <c r="B183" s="16" t="s">
        <v>848</v>
      </c>
      <c r="C183" s="17" t="s">
        <v>1066</v>
      </c>
      <c r="D183" s="18" t="s">
        <v>1413</v>
      </c>
      <c r="E183" s="18" t="s">
        <v>2008</v>
      </c>
      <c r="F183" s="18" t="s">
        <v>2011</v>
      </c>
      <c r="G183" s="19">
        <v>38816</v>
      </c>
      <c r="H183" s="20">
        <v>34499978.1</v>
      </c>
      <c r="I183" s="20">
        <v>1152.97</v>
      </c>
      <c r="J183" s="28">
        <v>29922.82335</v>
      </c>
      <c r="K183" s="21">
        <v>192</v>
      </c>
    </row>
    <row r="184" spans="1:11" s="5" customFormat="1" ht="63.75">
      <c r="A184" s="15" t="s">
        <v>225</v>
      </c>
      <c r="B184" s="16" t="s">
        <v>824</v>
      </c>
      <c r="C184" s="17" t="s">
        <v>1042</v>
      </c>
      <c r="D184" s="18" t="s">
        <v>1414</v>
      </c>
      <c r="E184" s="18" t="s">
        <v>2008</v>
      </c>
      <c r="F184" s="18" t="s">
        <v>2013</v>
      </c>
      <c r="G184" s="22">
        <v>38826</v>
      </c>
      <c r="H184" s="20">
        <v>6183757.96</v>
      </c>
      <c r="I184" s="20">
        <v>962.32</v>
      </c>
      <c r="J184" s="28">
        <v>6425.86436</v>
      </c>
      <c r="K184" s="21">
        <v>147</v>
      </c>
    </row>
    <row r="185" spans="1:11" s="5" customFormat="1" ht="63.75">
      <c r="A185" s="15" t="s">
        <v>226</v>
      </c>
      <c r="B185" s="16" t="s">
        <v>830</v>
      </c>
      <c r="C185" s="17" t="s">
        <v>1048</v>
      </c>
      <c r="D185" s="18" t="s">
        <v>1415</v>
      </c>
      <c r="E185" s="18" t="s">
        <v>2008</v>
      </c>
      <c r="F185" s="18" t="s">
        <v>2012</v>
      </c>
      <c r="G185" s="19">
        <v>38822</v>
      </c>
      <c r="H185" s="20">
        <v>2748449.33</v>
      </c>
      <c r="I185" s="20">
        <v>381.75</v>
      </c>
      <c r="J185" s="28">
        <v>7199.63138</v>
      </c>
      <c r="K185" s="21">
        <v>4</v>
      </c>
    </row>
    <row r="186" spans="1:11" s="5" customFormat="1" ht="63.75">
      <c r="A186" s="15" t="s">
        <v>227</v>
      </c>
      <c r="B186" s="16" t="s">
        <v>830</v>
      </c>
      <c r="C186" s="17" t="s">
        <v>1048</v>
      </c>
      <c r="D186" s="18" t="s">
        <v>1416</v>
      </c>
      <c r="E186" s="18" t="s">
        <v>2008</v>
      </c>
      <c r="F186" s="18" t="s">
        <v>18</v>
      </c>
      <c r="G186" s="19">
        <v>38822</v>
      </c>
      <c r="H186" s="20">
        <v>3733958.71</v>
      </c>
      <c r="I186" s="20">
        <v>1109.17</v>
      </c>
      <c r="J186" s="28">
        <v>3366.43663</v>
      </c>
      <c r="K186" s="21">
        <v>10</v>
      </c>
    </row>
    <row r="187" spans="1:11" s="5" customFormat="1" ht="38.25">
      <c r="A187" s="15" t="s">
        <v>228</v>
      </c>
      <c r="B187" s="16" t="s">
        <v>12</v>
      </c>
      <c r="C187" s="17" t="s">
        <v>1039</v>
      </c>
      <c r="D187" s="18" t="s">
        <v>1417</v>
      </c>
      <c r="E187" s="18" t="s">
        <v>2010</v>
      </c>
      <c r="F187" s="18" t="s">
        <v>2011</v>
      </c>
      <c r="G187" s="22">
        <v>38798</v>
      </c>
      <c r="H187" s="20">
        <v>13331392943.41</v>
      </c>
      <c r="I187" s="20">
        <v>603.13</v>
      </c>
      <c r="J187" s="28">
        <v>22103830.52708</v>
      </c>
      <c r="K187" s="21">
        <v>96</v>
      </c>
    </row>
    <row r="188" spans="1:11" s="5" customFormat="1" ht="38.25">
      <c r="A188" s="15" t="s">
        <v>229</v>
      </c>
      <c r="B188" s="16" t="s">
        <v>814</v>
      </c>
      <c r="C188" s="17" t="s">
        <v>1029</v>
      </c>
      <c r="D188" s="18" t="s">
        <v>1418</v>
      </c>
      <c r="E188" s="18" t="s">
        <v>2008</v>
      </c>
      <c r="F188" s="18" t="s">
        <v>2012</v>
      </c>
      <c r="G188" s="22">
        <v>38829</v>
      </c>
      <c r="H188" s="20">
        <v>10001644.9</v>
      </c>
      <c r="I188" s="20">
        <v>209.85</v>
      </c>
      <c r="J188" s="28">
        <v>47660.944188</v>
      </c>
      <c r="K188" s="21">
        <v>190</v>
      </c>
    </row>
    <row r="189" spans="1:11" s="5" customFormat="1" ht="63.75">
      <c r="A189" s="15" t="s">
        <v>230</v>
      </c>
      <c r="B189" s="16" t="s">
        <v>867</v>
      </c>
      <c r="C189" s="17" t="s">
        <v>1086</v>
      </c>
      <c r="D189" s="18" t="s">
        <v>1419</v>
      </c>
      <c r="E189" s="18" t="s">
        <v>2010</v>
      </c>
      <c r="F189" s="18" t="s">
        <v>2015</v>
      </c>
      <c r="G189" s="19">
        <v>38821</v>
      </c>
      <c r="H189" s="20">
        <v>831430074.51</v>
      </c>
      <c r="I189" s="20">
        <v>2771.43</v>
      </c>
      <c r="J189" s="28">
        <v>300000</v>
      </c>
      <c r="K189" s="21">
        <v>2</v>
      </c>
    </row>
    <row r="190" spans="1:11" s="5" customFormat="1" ht="63.75">
      <c r="A190" s="15" t="s">
        <v>231</v>
      </c>
      <c r="B190" s="16" t="s">
        <v>830</v>
      </c>
      <c r="C190" s="17" t="s">
        <v>1048</v>
      </c>
      <c r="D190" s="18" t="s">
        <v>1420</v>
      </c>
      <c r="E190" s="18" t="s">
        <v>2008</v>
      </c>
      <c r="F190" s="18" t="s">
        <v>2016</v>
      </c>
      <c r="G190" s="19">
        <v>38799</v>
      </c>
      <c r="H190" s="20">
        <v>31013165</v>
      </c>
      <c r="I190" s="20">
        <v>1405.42</v>
      </c>
      <c r="J190" s="28">
        <v>22066.849665</v>
      </c>
      <c r="K190" s="21">
        <v>114</v>
      </c>
    </row>
    <row r="191" spans="1:11" s="5" customFormat="1" ht="63.75">
      <c r="A191" s="15" t="s">
        <v>232</v>
      </c>
      <c r="B191" s="16" t="s">
        <v>868</v>
      </c>
      <c r="C191" s="17" t="s">
        <v>1087</v>
      </c>
      <c r="D191" s="18" t="s">
        <v>1421</v>
      </c>
      <c r="E191" s="18" t="s">
        <v>2010</v>
      </c>
      <c r="F191" s="18" t="s">
        <v>2017</v>
      </c>
      <c r="G191" s="19">
        <v>38842</v>
      </c>
      <c r="H191" s="20">
        <v>11146528452.63</v>
      </c>
      <c r="I191" s="20">
        <v>152.37</v>
      </c>
      <c r="J191" s="28">
        <v>73152222.0426</v>
      </c>
      <c r="K191" s="21">
        <v>428</v>
      </c>
    </row>
    <row r="192" spans="1:11" s="5" customFormat="1" ht="63.75">
      <c r="A192" s="15" t="s">
        <v>233</v>
      </c>
      <c r="B192" s="16" t="s">
        <v>869</v>
      </c>
      <c r="C192" s="17" t="s">
        <v>1088</v>
      </c>
      <c r="D192" s="18" t="s">
        <v>1422</v>
      </c>
      <c r="E192" s="18" t="s">
        <v>2010</v>
      </c>
      <c r="F192" s="18" t="s">
        <v>2015</v>
      </c>
      <c r="G192" s="22">
        <v>38836</v>
      </c>
      <c r="H192" s="20">
        <v>7263157731.01</v>
      </c>
      <c r="I192" s="20">
        <v>726.32</v>
      </c>
      <c r="J192" s="28">
        <v>10000000</v>
      </c>
      <c r="K192" s="21">
        <v>18</v>
      </c>
    </row>
    <row r="193" spans="1:11" s="5" customFormat="1" ht="63.75">
      <c r="A193" s="15" t="s">
        <v>234</v>
      </c>
      <c r="B193" s="16" t="s">
        <v>824</v>
      </c>
      <c r="C193" s="17" t="s">
        <v>1042</v>
      </c>
      <c r="D193" s="18" t="s">
        <v>1423</v>
      </c>
      <c r="E193" s="18" t="s">
        <v>2008</v>
      </c>
      <c r="F193" s="18" t="s">
        <v>2011</v>
      </c>
      <c r="G193" s="19">
        <v>38887</v>
      </c>
      <c r="H193" s="20">
        <v>1708094.2</v>
      </c>
      <c r="I193" s="20">
        <v>2079.32</v>
      </c>
      <c r="J193" s="28">
        <v>821.46799</v>
      </c>
      <c r="K193" s="21">
        <v>193</v>
      </c>
    </row>
    <row r="194" spans="1:11" s="5" customFormat="1" ht="63.75">
      <c r="A194" s="15" t="s">
        <v>235</v>
      </c>
      <c r="B194" s="16" t="s">
        <v>827</v>
      </c>
      <c r="C194" s="17" t="s">
        <v>1045</v>
      </c>
      <c r="D194" s="18" t="s">
        <v>1424</v>
      </c>
      <c r="E194" s="18" t="s">
        <v>2008</v>
      </c>
      <c r="F194" s="18" t="s">
        <v>2011</v>
      </c>
      <c r="G194" s="19">
        <v>38888</v>
      </c>
      <c r="H194" s="20">
        <v>9246867.42</v>
      </c>
      <c r="I194" s="20">
        <v>683.89</v>
      </c>
      <c r="J194" s="28">
        <v>13521.06476</v>
      </c>
      <c r="K194" s="21">
        <v>1227</v>
      </c>
    </row>
    <row r="195" spans="1:11" s="5" customFormat="1" ht="51">
      <c r="A195" s="15" t="s">
        <v>236</v>
      </c>
      <c r="B195" s="16" t="s">
        <v>821</v>
      </c>
      <c r="C195" s="17" t="s">
        <v>1037</v>
      </c>
      <c r="D195" s="18" t="s">
        <v>1425</v>
      </c>
      <c r="E195" s="18" t="s">
        <v>2008</v>
      </c>
      <c r="F195" s="18" t="s">
        <v>2011</v>
      </c>
      <c r="G195" s="19">
        <v>38882</v>
      </c>
      <c r="H195" s="20">
        <v>1166718928.73</v>
      </c>
      <c r="I195" s="20">
        <v>1381.11</v>
      </c>
      <c r="J195" s="28">
        <v>844766.383863</v>
      </c>
      <c r="K195" s="21">
        <v>9952</v>
      </c>
    </row>
    <row r="196" spans="1:11" s="5" customFormat="1" ht="63.75">
      <c r="A196" s="15" t="s">
        <v>237</v>
      </c>
      <c r="B196" s="16" t="s">
        <v>849</v>
      </c>
      <c r="C196" s="17" t="s">
        <v>1068</v>
      </c>
      <c r="D196" s="18" t="s">
        <v>1426</v>
      </c>
      <c r="E196" s="18" t="s">
        <v>2008</v>
      </c>
      <c r="F196" s="18" t="s">
        <v>2013</v>
      </c>
      <c r="G196" s="19">
        <v>38810</v>
      </c>
      <c r="H196" s="20">
        <v>157700.91</v>
      </c>
      <c r="I196" s="20">
        <v>1330.06</v>
      </c>
      <c r="J196" s="28">
        <v>118.56643</v>
      </c>
      <c r="K196" s="21">
        <v>59</v>
      </c>
    </row>
    <row r="197" spans="1:11" s="5" customFormat="1" ht="51">
      <c r="A197" s="15" t="s">
        <v>238</v>
      </c>
      <c r="B197" s="16" t="s">
        <v>871</v>
      </c>
      <c r="C197" s="17" t="s">
        <v>1090</v>
      </c>
      <c r="D197" s="18" t="s">
        <v>1427</v>
      </c>
      <c r="E197" s="18" t="s">
        <v>2008</v>
      </c>
      <c r="F197" s="18" t="s">
        <v>2012</v>
      </c>
      <c r="G197" s="19">
        <v>38892</v>
      </c>
      <c r="H197" s="20">
        <v>6106082.89</v>
      </c>
      <c r="I197" s="20">
        <v>1704.28</v>
      </c>
      <c r="J197" s="28">
        <v>3582.79192</v>
      </c>
      <c r="K197" s="21">
        <v>60</v>
      </c>
    </row>
    <row r="198" spans="1:11" s="5" customFormat="1" ht="51">
      <c r="A198" s="15" t="s">
        <v>239</v>
      </c>
      <c r="B198" s="16" t="s">
        <v>871</v>
      </c>
      <c r="C198" s="17" t="s">
        <v>1090</v>
      </c>
      <c r="D198" s="18" t="s">
        <v>1428</v>
      </c>
      <c r="E198" s="18" t="s">
        <v>2008</v>
      </c>
      <c r="F198" s="18" t="s">
        <v>2011</v>
      </c>
      <c r="G198" s="19">
        <v>38892</v>
      </c>
      <c r="H198" s="20">
        <v>32861777.29</v>
      </c>
      <c r="I198" s="20">
        <v>1222.07</v>
      </c>
      <c r="J198" s="28">
        <v>26890.18124</v>
      </c>
      <c r="K198" s="21">
        <v>177</v>
      </c>
    </row>
    <row r="199" spans="1:11" s="5" customFormat="1" ht="63.75">
      <c r="A199" s="15" t="s">
        <v>240</v>
      </c>
      <c r="B199" s="16" t="s">
        <v>872</v>
      </c>
      <c r="C199" s="17" t="s">
        <v>1091</v>
      </c>
      <c r="D199" s="18" t="s">
        <v>1429</v>
      </c>
      <c r="E199" s="18" t="s">
        <v>2010</v>
      </c>
      <c r="F199" s="18" t="s">
        <v>2015</v>
      </c>
      <c r="G199" s="19">
        <v>38898</v>
      </c>
      <c r="H199" s="20">
        <v>262955225.88</v>
      </c>
      <c r="I199" s="20">
        <v>25040.97</v>
      </c>
      <c r="J199" s="28">
        <v>10501</v>
      </c>
      <c r="K199" s="21">
        <v>7</v>
      </c>
    </row>
    <row r="200" spans="1:11" s="5" customFormat="1" ht="51">
      <c r="A200" s="15" t="s">
        <v>241</v>
      </c>
      <c r="B200" s="16" t="s">
        <v>852</v>
      </c>
      <c r="C200" s="17" t="s">
        <v>1071</v>
      </c>
      <c r="D200" s="18" t="s">
        <v>1430</v>
      </c>
      <c r="E200" s="18" t="s">
        <v>2010</v>
      </c>
      <c r="F200" s="18" t="s">
        <v>2017</v>
      </c>
      <c r="G200" s="22">
        <v>40628</v>
      </c>
      <c r="H200" s="20">
        <v>219903656.06</v>
      </c>
      <c r="I200" s="20">
        <v>10494.09</v>
      </c>
      <c r="J200" s="28">
        <v>20955</v>
      </c>
      <c r="K200" s="21">
        <v>2</v>
      </c>
    </row>
    <row r="201" spans="1:11" s="5" customFormat="1" ht="63.75">
      <c r="A201" s="15" t="s">
        <v>242</v>
      </c>
      <c r="B201" s="16" t="s">
        <v>873</v>
      </c>
      <c r="C201" s="17" t="s">
        <v>1092</v>
      </c>
      <c r="D201" s="18" t="s">
        <v>1431</v>
      </c>
      <c r="E201" s="18" t="s">
        <v>2010</v>
      </c>
      <c r="F201" s="18" t="s">
        <v>2015</v>
      </c>
      <c r="G201" s="19">
        <v>38911</v>
      </c>
      <c r="H201" s="20">
        <v>843098884</v>
      </c>
      <c r="I201" s="20">
        <v>318150.52</v>
      </c>
      <c r="J201" s="28">
        <v>2650</v>
      </c>
      <c r="K201" s="21">
        <v>1</v>
      </c>
    </row>
    <row r="202" spans="1:11" s="5" customFormat="1" ht="25.5">
      <c r="A202" s="15" t="s">
        <v>243</v>
      </c>
      <c r="B202" s="16" t="s">
        <v>13</v>
      </c>
      <c r="C202" s="17" t="s">
        <v>1040</v>
      </c>
      <c r="D202" s="18" t="s">
        <v>1432</v>
      </c>
      <c r="E202" s="18" t="s">
        <v>2009</v>
      </c>
      <c r="F202" s="18" t="s">
        <v>2011</v>
      </c>
      <c r="G202" s="22">
        <v>38854</v>
      </c>
      <c r="H202" s="20">
        <v>66701993.04</v>
      </c>
      <c r="I202" s="20">
        <v>3324.65</v>
      </c>
      <c r="J202" s="28">
        <v>20062.87026</v>
      </c>
      <c r="K202" s="21">
        <v>504</v>
      </c>
    </row>
    <row r="203" spans="1:11" s="5" customFormat="1" ht="51">
      <c r="A203" s="15" t="s">
        <v>244</v>
      </c>
      <c r="B203" s="16" t="s">
        <v>806</v>
      </c>
      <c r="C203" s="17" t="s">
        <v>1019</v>
      </c>
      <c r="D203" s="18" t="s">
        <v>1433</v>
      </c>
      <c r="E203" s="18" t="s">
        <v>2008</v>
      </c>
      <c r="F203" s="18" t="s">
        <v>2012</v>
      </c>
      <c r="G203" s="22">
        <v>38917</v>
      </c>
      <c r="H203" s="20">
        <v>21339489.16</v>
      </c>
      <c r="I203" s="20">
        <v>1452.39</v>
      </c>
      <c r="J203" s="28">
        <v>14692.62603</v>
      </c>
      <c r="K203" s="21">
        <v>75</v>
      </c>
    </row>
    <row r="204" spans="1:11" s="5" customFormat="1" ht="63.75">
      <c r="A204" s="15" t="s">
        <v>245</v>
      </c>
      <c r="B204" s="16" t="s">
        <v>809</v>
      </c>
      <c r="C204" s="17" t="s">
        <v>1022</v>
      </c>
      <c r="D204" s="18" t="s">
        <v>1434</v>
      </c>
      <c r="E204" s="18" t="s">
        <v>2008</v>
      </c>
      <c r="F204" s="18" t="s">
        <v>2013</v>
      </c>
      <c r="G204" s="22">
        <v>38940</v>
      </c>
      <c r="H204" s="20">
        <v>740143968.53</v>
      </c>
      <c r="I204" s="20">
        <v>1316.35</v>
      </c>
      <c r="J204" s="28">
        <v>562267.95901</v>
      </c>
      <c r="K204" s="21">
        <v>11092</v>
      </c>
    </row>
    <row r="205" spans="1:11" s="5" customFormat="1" ht="63.75">
      <c r="A205" s="15" t="s">
        <v>246</v>
      </c>
      <c r="B205" s="16" t="s">
        <v>830</v>
      </c>
      <c r="C205" s="17" t="s">
        <v>1048</v>
      </c>
      <c r="D205" s="18" t="s">
        <v>1435</v>
      </c>
      <c r="E205" s="18" t="s">
        <v>2008</v>
      </c>
      <c r="F205" s="18" t="s">
        <v>2011</v>
      </c>
      <c r="G205" s="22">
        <v>38898</v>
      </c>
      <c r="H205" s="20">
        <v>11673541.21</v>
      </c>
      <c r="I205" s="20">
        <v>2302.41</v>
      </c>
      <c r="J205" s="28">
        <v>5070.137559</v>
      </c>
      <c r="K205" s="21">
        <v>82</v>
      </c>
    </row>
    <row r="206" spans="1:11" s="5" customFormat="1" ht="38.25">
      <c r="A206" s="15" t="s">
        <v>247</v>
      </c>
      <c r="B206" s="16" t="s">
        <v>870</v>
      </c>
      <c r="C206" s="17" t="s">
        <v>1089</v>
      </c>
      <c r="D206" s="18" t="s">
        <v>1436</v>
      </c>
      <c r="E206" s="18" t="s">
        <v>2010</v>
      </c>
      <c r="F206" s="18" t="s">
        <v>2015</v>
      </c>
      <c r="G206" s="19">
        <v>38938</v>
      </c>
      <c r="H206" s="20">
        <v>115318296.09</v>
      </c>
      <c r="I206" s="20">
        <v>2306.37</v>
      </c>
      <c r="J206" s="28">
        <v>50000</v>
      </c>
      <c r="K206" s="21">
        <v>2</v>
      </c>
    </row>
    <row r="207" spans="1:11" s="5" customFormat="1" ht="51">
      <c r="A207" s="15" t="s">
        <v>248</v>
      </c>
      <c r="B207" s="16" t="s">
        <v>874</v>
      </c>
      <c r="C207" s="17" t="s">
        <v>1093</v>
      </c>
      <c r="D207" s="18" t="s">
        <v>1437</v>
      </c>
      <c r="E207" s="18" t="s">
        <v>2010</v>
      </c>
      <c r="F207" s="18" t="s">
        <v>2015</v>
      </c>
      <c r="G207" s="19">
        <v>38960</v>
      </c>
      <c r="H207" s="20">
        <v>757885240.07</v>
      </c>
      <c r="I207" s="20">
        <v>22760.12</v>
      </c>
      <c r="J207" s="28">
        <v>33298.8219</v>
      </c>
      <c r="K207" s="21">
        <v>2</v>
      </c>
    </row>
    <row r="208" spans="1:11" s="5" customFormat="1" ht="38.25">
      <c r="A208" s="15" t="s">
        <v>249</v>
      </c>
      <c r="B208" s="16" t="s">
        <v>12</v>
      </c>
      <c r="C208" s="17" t="s">
        <v>1039</v>
      </c>
      <c r="D208" s="18" t="s">
        <v>1438</v>
      </c>
      <c r="E208" s="18" t="s">
        <v>2008</v>
      </c>
      <c r="F208" s="18" t="s">
        <v>2014</v>
      </c>
      <c r="G208" s="19">
        <v>38964</v>
      </c>
      <c r="H208" s="20">
        <v>2269285.79</v>
      </c>
      <c r="I208" s="20">
        <v>1330.38</v>
      </c>
      <c r="J208" s="28">
        <v>1705.74646</v>
      </c>
      <c r="K208" s="21">
        <v>525</v>
      </c>
    </row>
    <row r="209" spans="1:11" s="5" customFormat="1" ht="63.75">
      <c r="A209" s="15" t="s">
        <v>250</v>
      </c>
      <c r="B209" s="16" t="s">
        <v>875</v>
      </c>
      <c r="C209" s="17" t="s">
        <v>1094</v>
      </c>
      <c r="D209" s="18" t="s">
        <v>1439</v>
      </c>
      <c r="E209" s="18" t="s">
        <v>2010</v>
      </c>
      <c r="F209" s="18" t="s">
        <v>2018</v>
      </c>
      <c r="G209" s="22">
        <v>38940</v>
      </c>
      <c r="H209" s="20">
        <v>1159866945.06</v>
      </c>
      <c r="I209" s="20">
        <v>57993.35</v>
      </c>
      <c r="J209" s="28">
        <v>20000</v>
      </c>
      <c r="K209" s="21">
        <v>1</v>
      </c>
    </row>
    <row r="210" spans="1:11" s="5" customFormat="1" ht="63.75">
      <c r="A210" s="15" t="s">
        <v>251</v>
      </c>
      <c r="B210" s="16" t="s">
        <v>848</v>
      </c>
      <c r="C210" s="17" t="s">
        <v>1066</v>
      </c>
      <c r="D210" s="18" t="s">
        <v>1440</v>
      </c>
      <c r="E210" s="18" t="s">
        <v>2010</v>
      </c>
      <c r="F210" s="18" t="s">
        <v>2015</v>
      </c>
      <c r="G210" s="19">
        <v>38964</v>
      </c>
      <c r="H210" s="20">
        <v>525537520.31</v>
      </c>
      <c r="I210" s="20">
        <v>1648143.92</v>
      </c>
      <c r="J210" s="28">
        <v>318.86628</v>
      </c>
      <c r="K210" s="21">
        <v>190</v>
      </c>
    </row>
    <row r="211" spans="1:11" s="5" customFormat="1" ht="63.75">
      <c r="A211" s="15" t="s">
        <v>252</v>
      </c>
      <c r="B211" s="16" t="s">
        <v>825</v>
      </c>
      <c r="C211" s="17" t="s">
        <v>1043</v>
      </c>
      <c r="D211" s="18" t="s">
        <v>1441</v>
      </c>
      <c r="E211" s="18" t="s">
        <v>2008</v>
      </c>
      <c r="F211" s="18" t="s">
        <v>2016</v>
      </c>
      <c r="G211" s="19">
        <v>38965</v>
      </c>
      <c r="H211" s="20">
        <v>26805654.48</v>
      </c>
      <c r="I211" s="20">
        <v>279.01</v>
      </c>
      <c r="J211" s="28">
        <v>96074.03924</v>
      </c>
      <c r="K211" s="21">
        <v>670</v>
      </c>
    </row>
    <row r="212" spans="1:11" s="5" customFormat="1" ht="38.25">
      <c r="A212" s="15" t="s">
        <v>253</v>
      </c>
      <c r="B212" s="16" t="s">
        <v>834</v>
      </c>
      <c r="C212" s="17" t="s">
        <v>1052</v>
      </c>
      <c r="D212" s="18" t="s">
        <v>1442</v>
      </c>
      <c r="E212" s="18" t="s">
        <v>2008</v>
      </c>
      <c r="F212" s="18" t="s">
        <v>2012</v>
      </c>
      <c r="G212" s="22">
        <v>39001</v>
      </c>
      <c r="H212" s="20">
        <v>1342454.39</v>
      </c>
      <c r="I212" s="20">
        <v>1235.49</v>
      </c>
      <c r="J212" s="28">
        <v>1086.5789</v>
      </c>
      <c r="K212" s="21">
        <v>270</v>
      </c>
    </row>
    <row r="213" spans="1:11" s="5" customFormat="1" ht="51">
      <c r="A213" s="15" t="s">
        <v>254</v>
      </c>
      <c r="B213" s="16" t="s">
        <v>874</v>
      </c>
      <c r="C213" s="17" t="s">
        <v>1093</v>
      </c>
      <c r="D213" s="18" t="s">
        <v>1443</v>
      </c>
      <c r="E213" s="18" t="s">
        <v>2008</v>
      </c>
      <c r="F213" s="18" t="s">
        <v>2013</v>
      </c>
      <c r="G213" s="19">
        <v>39009</v>
      </c>
      <c r="H213" s="20">
        <v>231550562.98</v>
      </c>
      <c r="I213" s="20">
        <v>8476.17</v>
      </c>
      <c r="J213" s="28">
        <v>27317.82246</v>
      </c>
      <c r="K213" s="21">
        <v>14</v>
      </c>
    </row>
    <row r="214" spans="1:11" s="5" customFormat="1" ht="76.5">
      <c r="A214" s="15" t="s">
        <v>255</v>
      </c>
      <c r="B214" s="16" t="s">
        <v>878</v>
      </c>
      <c r="C214" s="17" t="s">
        <v>1097</v>
      </c>
      <c r="D214" s="18" t="s">
        <v>1444</v>
      </c>
      <c r="E214" s="18" t="s">
        <v>2010</v>
      </c>
      <c r="F214" s="18" t="s">
        <v>2015</v>
      </c>
      <c r="G214" s="19">
        <v>38981</v>
      </c>
      <c r="H214" s="20">
        <v>2989057966.33</v>
      </c>
      <c r="I214" s="20">
        <v>2113.93</v>
      </c>
      <c r="J214" s="28">
        <v>1413983.7207856</v>
      </c>
      <c r="K214" s="21">
        <v>1</v>
      </c>
    </row>
    <row r="215" spans="1:11" s="5" customFormat="1" ht="63.75">
      <c r="A215" s="15" t="s">
        <v>256</v>
      </c>
      <c r="B215" s="16" t="s">
        <v>881</v>
      </c>
      <c r="C215" s="17" t="s">
        <v>1100</v>
      </c>
      <c r="D215" s="18" t="s">
        <v>1445</v>
      </c>
      <c r="E215" s="18" t="s">
        <v>2010</v>
      </c>
      <c r="F215" s="18" t="s">
        <v>2015</v>
      </c>
      <c r="G215" s="22">
        <v>39014</v>
      </c>
      <c r="H215" s="20">
        <v>702200977.08</v>
      </c>
      <c r="I215" s="20">
        <v>501572.13</v>
      </c>
      <c r="J215" s="28">
        <v>1400</v>
      </c>
      <c r="K215" s="21">
        <v>6</v>
      </c>
    </row>
    <row r="216" spans="1:11" s="5" customFormat="1" ht="25.5">
      <c r="A216" s="15" t="s">
        <v>257</v>
      </c>
      <c r="B216" s="16" t="s">
        <v>817</v>
      </c>
      <c r="C216" s="17" t="s">
        <v>1032</v>
      </c>
      <c r="D216" s="18" t="s">
        <v>1446</v>
      </c>
      <c r="E216" s="18" t="s">
        <v>2008</v>
      </c>
      <c r="F216" s="18" t="s">
        <v>2013</v>
      </c>
      <c r="G216" s="22">
        <v>39020</v>
      </c>
      <c r="H216" s="20">
        <v>12502368.08</v>
      </c>
      <c r="I216" s="20">
        <v>13093.54</v>
      </c>
      <c r="J216" s="28">
        <v>954.85044</v>
      </c>
      <c r="K216" s="21">
        <v>36</v>
      </c>
    </row>
    <row r="217" spans="1:11" s="5" customFormat="1" ht="63.75">
      <c r="A217" s="15" t="s">
        <v>258</v>
      </c>
      <c r="B217" s="16" t="s">
        <v>804</v>
      </c>
      <c r="C217" s="17" t="s">
        <v>1017</v>
      </c>
      <c r="D217" s="18" t="s">
        <v>1447</v>
      </c>
      <c r="E217" s="18" t="s">
        <v>2008</v>
      </c>
      <c r="F217" s="18" t="s">
        <v>2012</v>
      </c>
      <c r="G217" s="22">
        <v>39015</v>
      </c>
      <c r="H217" s="20">
        <v>235756554.52</v>
      </c>
      <c r="I217" s="20">
        <v>858.73</v>
      </c>
      <c r="J217" s="28">
        <v>274541.52604</v>
      </c>
      <c r="K217" s="21">
        <v>947</v>
      </c>
    </row>
    <row r="218" spans="1:11" s="5" customFormat="1" ht="25.5">
      <c r="A218" s="15" t="s">
        <v>259</v>
      </c>
      <c r="B218" s="16" t="s">
        <v>845</v>
      </c>
      <c r="C218" s="17" t="s">
        <v>1063</v>
      </c>
      <c r="D218" s="18" t="s">
        <v>1448</v>
      </c>
      <c r="E218" s="18" t="s">
        <v>2008</v>
      </c>
      <c r="F218" s="18" t="s">
        <v>2013</v>
      </c>
      <c r="G218" s="22">
        <v>39035</v>
      </c>
      <c r="H218" s="20">
        <v>9657436.76</v>
      </c>
      <c r="I218" s="20">
        <v>942.34</v>
      </c>
      <c r="J218" s="28">
        <v>10248.38286</v>
      </c>
      <c r="K218" s="21">
        <v>4</v>
      </c>
    </row>
    <row r="219" spans="1:11" s="5" customFormat="1" ht="63.75">
      <c r="A219" s="15" t="s">
        <v>260</v>
      </c>
      <c r="B219" s="16" t="s">
        <v>830</v>
      </c>
      <c r="C219" s="17" t="s">
        <v>1048</v>
      </c>
      <c r="D219" s="18" t="s">
        <v>1449</v>
      </c>
      <c r="E219" s="18" t="s">
        <v>2008</v>
      </c>
      <c r="F219" s="18" t="s">
        <v>18</v>
      </c>
      <c r="G219" s="22">
        <v>39036</v>
      </c>
      <c r="H219" s="20">
        <v>5778013.76</v>
      </c>
      <c r="I219" s="20">
        <v>1255.43</v>
      </c>
      <c r="J219" s="28">
        <v>4602.408556</v>
      </c>
      <c r="K219" s="21">
        <v>15</v>
      </c>
    </row>
    <row r="220" spans="1:11" s="5" customFormat="1" ht="76.5">
      <c r="A220" s="15" t="s">
        <v>261</v>
      </c>
      <c r="B220" s="16" t="s">
        <v>865</v>
      </c>
      <c r="C220" s="17" t="s">
        <v>1084</v>
      </c>
      <c r="D220" s="18" t="s">
        <v>1450</v>
      </c>
      <c r="E220" s="18" t="s">
        <v>2010</v>
      </c>
      <c r="F220" s="18" t="s">
        <v>2011</v>
      </c>
      <c r="G220" s="22">
        <v>39031</v>
      </c>
      <c r="H220" s="20">
        <v>430008450.05</v>
      </c>
      <c r="I220" s="20">
        <v>430.01</v>
      </c>
      <c r="J220" s="28">
        <v>1000000</v>
      </c>
      <c r="K220" s="21">
        <v>2</v>
      </c>
    </row>
    <row r="221" spans="1:11" s="5" customFormat="1" ht="51">
      <c r="A221" s="15" t="s">
        <v>262</v>
      </c>
      <c r="B221" s="16" t="s">
        <v>866</v>
      </c>
      <c r="C221" s="17" t="s">
        <v>1085</v>
      </c>
      <c r="D221" s="18" t="s">
        <v>1451</v>
      </c>
      <c r="E221" s="18" t="s">
        <v>2009</v>
      </c>
      <c r="F221" s="18" t="s">
        <v>2011</v>
      </c>
      <c r="G221" s="19">
        <v>39014</v>
      </c>
      <c r="H221" s="13">
        <v>3554160.5</v>
      </c>
      <c r="I221" s="13">
        <v>956.93</v>
      </c>
      <c r="J221" s="14">
        <v>3714.12252</v>
      </c>
      <c r="K221" s="21">
        <v>6</v>
      </c>
    </row>
    <row r="222" spans="1:11" s="5" customFormat="1" ht="38.25">
      <c r="A222" s="15" t="s">
        <v>263</v>
      </c>
      <c r="B222" s="16" t="s">
        <v>817</v>
      </c>
      <c r="C222" s="17" t="s">
        <v>1032</v>
      </c>
      <c r="D222" s="18" t="s">
        <v>1452</v>
      </c>
      <c r="E222" s="18" t="s">
        <v>2010</v>
      </c>
      <c r="F222" s="18" t="s">
        <v>2017</v>
      </c>
      <c r="G222" s="19">
        <v>39050</v>
      </c>
      <c r="H222" s="20">
        <v>86364319.25</v>
      </c>
      <c r="I222" s="20">
        <v>5765.31</v>
      </c>
      <c r="J222" s="28">
        <v>14980</v>
      </c>
      <c r="K222" s="21">
        <v>21</v>
      </c>
    </row>
    <row r="223" spans="1:11" s="5" customFormat="1" ht="38.25">
      <c r="A223" s="15" t="s">
        <v>264</v>
      </c>
      <c r="B223" s="16" t="s">
        <v>817</v>
      </c>
      <c r="C223" s="17" t="s">
        <v>1032</v>
      </c>
      <c r="D223" s="18" t="s">
        <v>1453</v>
      </c>
      <c r="E223" s="18" t="s">
        <v>2010</v>
      </c>
      <c r="F223" s="18" t="s">
        <v>2015</v>
      </c>
      <c r="G223" s="22">
        <v>39050</v>
      </c>
      <c r="H223" s="20">
        <v>19447520.07</v>
      </c>
      <c r="I223" s="20">
        <v>3889.5</v>
      </c>
      <c r="J223" s="28">
        <v>5000</v>
      </c>
      <c r="K223" s="21">
        <v>46</v>
      </c>
    </row>
    <row r="224" spans="1:11" s="5" customFormat="1" ht="38.25">
      <c r="A224" s="15" t="s">
        <v>265</v>
      </c>
      <c r="B224" s="16" t="s">
        <v>803</v>
      </c>
      <c r="C224" s="17" t="s">
        <v>1016</v>
      </c>
      <c r="D224" s="18" t="s">
        <v>1454</v>
      </c>
      <c r="E224" s="18" t="s">
        <v>2008</v>
      </c>
      <c r="F224" s="18" t="s">
        <v>2011</v>
      </c>
      <c r="G224" s="19">
        <v>39052</v>
      </c>
      <c r="H224" s="20">
        <v>1313354183.29</v>
      </c>
      <c r="I224" s="20">
        <v>3107.26</v>
      </c>
      <c r="J224" s="28">
        <v>422673.4111268</v>
      </c>
      <c r="K224" s="21">
        <v>25043</v>
      </c>
    </row>
    <row r="225" spans="1:11" s="5" customFormat="1" ht="38.25">
      <c r="A225" s="15" t="s">
        <v>266</v>
      </c>
      <c r="B225" s="16" t="s">
        <v>803</v>
      </c>
      <c r="C225" s="17" t="s">
        <v>1016</v>
      </c>
      <c r="D225" s="18" t="s">
        <v>1455</v>
      </c>
      <c r="E225" s="18" t="s">
        <v>2008</v>
      </c>
      <c r="F225" s="18" t="s">
        <v>2011</v>
      </c>
      <c r="G225" s="19">
        <v>39052</v>
      </c>
      <c r="H225" s="20">
        <v>906413502.38</v>
      </c>
      <c r="I225" s="20">
        <v>811.33</v>
      </c>
      <c r="J225" s="28">
        <v>1117188.3777276</v>
      </c>
      <c r="K225" s="21">
        <v>23153</v>
      </c>
    </row>
    <row r="226" spans="1:11" s="5" customFormat="1" ht="38.25">
      <c r="A226" s="15" t="s">
        <v>267</v>
      </c>
      <c r="B226" s="16" t="s">
        <v>803</v>
      </c>
      <c r="C226" s="17" t="s">
        <v>1016</v>
      </c>
      <c r="D226" s="18" t="s">
        <v>1456</v>
      </c>
      <c r="E226" s="18" t="s">
        <v>2008</v>
      </c>
      <c r="F226" s="18" t="s">
        <v>2011</v>
      </c>
      <c r="G226" s="22">
        <v>39052</v>
      </c>
      <c r="H226" s="20">
        <v>444127360.88</v>
      </c>
      <c r="I226" s="20">
        <v>538.81</v>
      </c>
      <c r="J226" s="28">
        <v>824280.1392727</v>
      </c>
      <c r="K226" s="21">
        <v>19495</v>
      </c>
    </row>
    <row r="227" spans="1:11" s="5" customFormat="1" ht="63.75">
      <c r="A227" s="15" t="s">
        <v>268</v>
      </c>
      <c r="B227" s="16" t="s">
        <v>826</v>
      </c>
      <c r="C227" s="17" t="s">
        <v>1044</v>
      </c>
      <c r="D227" s="18" t="s">
        <v>1457</v>
      </c>
      <c r="E227" s="18" t="s">
        <v>2008</v>
      </c>
      <c r="F227" s="18" t="s">
        <v>2012</v>
      </c>
      <c r="G227" s="22">
        <v>39058</v>
      </c>
      <c r="H227" s="20">
        <v>404443.17</v>
      </c>
      <c r="I227" s="20">
        <v>3034.9</v>
      </c>
      <c r="J227" s="28">
        <v>133.26421</v>
      </c>
      <c r="K227" s="21">
        <v>37</v>
      </c>
    </row>
    <row r="228" spans="1:11" s="5" customFormat="1" ht="63.75">
      <c r="A228" s="15" t="s">
        <v>269</v>
      </c>
      <c r="B228" s="16" t="s">
        <v>883</v>
      </c>
      <c r="C228" s="17" t="s">
        <v>1102</v>
      </c>
      <c r="D228" s="18" t="s">
        <v>1458</v>
      </c>
      <c r="E228" s="18" t="s">
        <v>2010</v>
      </c>
      <c r="F228" s="18" t="s">
        <v>2015</v>
      </c>
      <c r="G228" s="22">
        <v>39061</v>
      </c>
      <c r="H228" s="20">
        <v>165724677.4</v>
      </c>
      <c r="I228" s="20">
        <v>2.1892</v>
      </c>
      <c r="J228" s="28">
        <v>75700431.376</v>
      </c>
      <c r="K228" s="21">
        <v>5</v>
      </c>
    </row>
    <row r="229" spans="1:11" s="5" customFormat="1" ht="63.75">
      <c r="A229" s="15" t="s">
        <v>270</v>
      </c>
      <c r="B229" s="16" t="s">
        <v>827</v>
      </c>
      <c r="C229" s="17" t="s">
        <v>1045</v>
      </c>
      <c r="D229" s="18" t="s">
        <v>1459</v>
      </c>
      <c r="E229" s="18" t="s">
        <v>2008</v>
      </c>
      <c r="F229" s="18" t="s">
        <v>2011</v>
      </c>
      <c r="G229" s="19">
        <v>39090</v>
      </c>
      <c r="H229" s="20">
        <v>18238293.71</v>
      </c>
      <c r="I229" s="20">
        <v>1394.74</v>
      </c>
      <c r="J229" s="28">
        <v>13076.50029</v>
      </c>
      <c r="K229" s="21">
        <v>1482</v>
      </c>
    </row>
    <row r="230" spans="1:11" s="5" customFormat="1" ht="38.25">
      <c r="A230" s="15" t="s">
        <v>271</v>
      </c>
      <c r="B230" s="16" t="s">
        <v>885</v>
      </c>
      <c r="C230" s="17" t="s">
        <v>1104</v>
      </c>
      <c r="D230" s="18" t="s">
        <v>1460</v>
      </c>
      <c r="E230" s="18" t="s">
        <v>2008</v>
      </c>
      <c r="F230" s="18" t="s">
        <v>2011</v>
      </c>
      <c r="G230" s="22">
        <v>39078</v>
      </c>
      <c r="H230" s="20">
        <v>139878560.24</v>
      </c>
      <c r="I230" s="20">
        <v>1259.81</v>
      </c>
      <c r="J230" s="28">
        <v>111031.14336</v>
      </c>
      <c r="K230" s="21">
        <v>3402</v>
      </c>
    </row>
    <row r="231" spans="1:11" s="5" customFormat="1" ht="38.25">
      <c r="A231" s="15" t="s">
        <v>272</v>
      </c>
      <c r="B231" s="16" t="s">
        <v>885</v>
      </c>
      <c r="C231" s="17" t="s">
        <v>1104</v>
      </c>
      <c r="D231" s="18" t="s">
        <v>1461</v>
      </c>
      <c r="E231" s="18" t="s">
        <v>2008</v>
      </c>
      <c r="F231" s="18" t="s">
        <v>2012</v>
      </c>
      <c r="G231" s="19">
        <v>39078</v>
      </c>
      <c r="H231" s="20">
        <v>280953760</v>
      </c>
      <c r="I231" s="20">
        <v>2439.88</v>
      </c>
      <c r="J231" s="28">
        <v>115150.77426</v>
      </c>
      <c r="K231" s="21">
        <v>2311</v>
      </c>
    </row>
    <row r="232" spans="1:11" s="5" customFormat="1" ht="38.25">
      <c r="A232" s="15" t="s">
        <v>273</v>
      </c>
      <c r="B232" s="16" t="s">
        <v>885</v>
      </c>
      <c r="C232" s="17" t="s">
        <v>1104</v>
      </c>
      <c r="D232" s="18" t="s">
        <v>1462</v>
      </c>
      <c r="E232" s="18" t="s">
        <v>2008</v>
      </c>
      <c r="F232" s="18" t="s">
        <v>2013</v>
      </c>
      <c r="G232" s="22">
        <v>39078</v>
      </c>
      <c r="H232" s="20">
        <v>164949506.11</v>
      </c>
      <c r="I232" s="20">
        <v>1581.27</v>
      </c>
      <c r="J232" s="28">
        <v>104314.5688</v>
      </c>
      <c r="K232" s="21">
        <v>3268</v>
      </c>
    </row>
    <row r="233" spans="1:11" s="5" customFormat="1" ht="38.25">
      <c r="A233" s="15">
        <v>624</v>
      </c>
      <c r="B233" s="16" t="s">
        <v>886</v>
      </c>
      <c r="C233" s="17" t="s">
        <v>1105</v>
      </c>
      <c r="D233" s="18" t="s">
        <v>1463</v>
      </c>
      <c r="E233" s="18" t="s">
        <v>2010</v>
      </c>
      <c r="F233" s="18" t="s">
        <v>2015</v>
      </c>
      <c r="G233" s="19">
        <v>39113</v>
      </c>
      <c r="H233" s="20">
        <v>-670754.41</v>
      </c>
      <c r="I233" s="20">
        <v>0</v>
      </c>
      <c r="J233" s="28">
        <v>65</v>
      </c>
      <c r="K233" s="21">
        <v>3</v>
      </c>
    </row>
    <row r="234" spans="1:11" s="5" customFormat="1" ht="51">
      <c r="A234" s="15" t="s">
        <v>274</v>
      </c>
      <c r="B234" s="16" t="s">
        <v>828</v>
      </c>
      <c r="C234" s="17" t="s">
        <v>1046</v>
      </c>
      <c r="D234" s="18" t="s">
        <v>1464</v>
      </c>
      <c r="E234" s="18" t="s">
        <v>2008</v>
      </c>
      <c r="F234" s="18" t="s">
        <v>2011</v>
      </c>
      <c r="G234" s="19">
        <v>39105</v>
      </c>
      <c r="H234" s="20">
        <v>0</v>
      </c>
      <c r="I234" s="20">
        <v>0</v>
      </c>
      <c r="J234" s="28">
        <v>0</v>
      </c>
      <c r="K234" s="21">
        <v>8</v>
      </c>
    </row>
    <row r="235" spans="1:11" s="5" customFormat="1" ht="51">
      <c r="A235" s="15" t="s">
        <v>275</v>
      </c>
      <c r="B235" s="16" t="s">
        <v>828</v>
      </c>
      <c r="C235" s="17" t="s">
        <v>1046</v>
      </c>
      <c r="D235" s="18" t="s">
        <v>1465</v>
      </c>
      <c r="E235" s="18" t="s">
        <v>2008</v>
      </c>
      <c r="F235" s="18" t="s">
        <v>2012</v>
      </c>
      <c r="G235" s="19">
        <v>39105</v>
      </c>
      <c r="H235" s="20">
        <v>30270290.76</v>
      </c>
      <c r="I235" s="20">
        <v>190.98</v>
      </c>
      <c r="J235" s="28">
        <v>158503.72484</v>
      </c>
      <c r="K235" s="21">
        <v>8</v>
      </c>
    </row>
    <row r="236" spans="1:11" s="5" customFormat="1" ht="63.75">
      <c r="A236" s="15" t="s">
        <v>276</v>
      </c>
      <c r="B236" s="16" t="s">
        <v>887</v>
      </c>
      <c r="C236" s="17" t="s">
        <v>1106</v>
      </c>
      <c r="D236" s="18" t="s">
        <v>1466</v>
      </c>
      <c r="E236" s="18" t="s">
        <v>2008</v>
      </c>
      <c r="F236" s="18" t="s">
        <v>2013</v>
      </c>
      <c r="G236" s="22">
        <v>39105</v>
      </c>
      <c r="H236" s="20">
        <v>44938168.9</v>
      </c>
      <c r="I236" s="20">
        <v>9742.89</v>
      </c>
      <c r="J236" s="28">
        <v>4612.40765</v>
      </c>
      <c r="K236" s="21">
        <v>15</v>
      </c>
    </row>
    <row r="237" spans="1:11" s="5" customFormat="1" ht="51">
      <c r="A237" s="15" t="s">
        <v>277</v>
      </c>
      <c r="B237" s="16" t="s">
        <v>856</v>
      </c>
      <c r="C237" s="17" t="s">
        <v>1075</v>
      </c>
      <c r="D237" s="18" t="s">
        <v>1467</v>
      </c>
      <c r="E237" s="18" t="s">
        <v>2008</v>
      </c>
      <c r="F237" s="18" t="s">
        <v>2011</v>
      </c>
      <c r="G237" s="19">
        <v>39111</v>
      </c>
      <c r="H237" s="20">
        <v>12727566.65</v>
      </c>
      <c r="I237" s="20">
        <v>6243.67</v>
      </c>
      <c r="J237" s="28">
        <v>2038.47367</v>
      </c>
      <c r="K237" s="21">
        <v>538</v>
      </c>
    </row>
    <row r="238" spans="1:11" s="5" customFormat="1" ht="63.75">
      <c r="A238" s="15" t="s">
        <v>278</v>
      </c>
      <c r="B238" s="16" t="s">
        <v>830</v>
      </c>
      <c r="C238" s="17" t="s">
        <v>1048</v>
      </c>
      <c r="D238" s="18" t="s">
        <v>1468</v>
      </c>
      <c r="E238" s="18" t="s">
        <v>2010</v>
      </c>
      <c r="F238" s="18" t="s">
        <v>2015</v>
      </c>
      <c r="G238" s="19">
        <v>39052</v>
      </c>
      <c r="H238" s="20">
        <v>1272532286.5</v>
      </c>
      <c r="I238" s="20">
        <v>7030565.12</v>
      </c>
      <c r="J238" s="28">
        <v>181</v>
      </c>
      <c r="K238" s="21">
        <v>15</v>
      </c>
    </row>
    <row r="239" spans="1:11" s="5" customFormat="1" ht="63.75">
      <c r="A239" s="15" t="s">
        <v>279</v>
      </c>
      <c r="B239" s="16" t="s">
        <v>807</v>
      </c>
      <c r="C239" s="17" t="s">
        <v>1020</v>
      </c>
      <c r="D239" s="18" t="s">
        <v>1469</v>
      </c>
      <c r="E239" s="18" t="s">
        <v>2009</v>
      </c>
      <c r="F239" s="18" t="s">
        <v>2011</v>
      </c>
      <c r="G239" s="22">
        <v>39029</v>
      </c>
      <c r="H239" s="20">
        <v>469912319.73</v>
      </c>
      <c r="I239" s="20">
        <v>925110.07</v>
      </c>
      <c r="J239" s="28">
        <v>507.9528766</v>
      </c>
      <c r="K239" s="21">
        <v>45</v>
      </c>
    </row>
    <row r="240" spans="1:11" s="5" customFormat="1" ht="63.75">
      <c r="A240" s="15" t="s">
        <v>280</v>
      </c>
      <c r="B240" s="16" t="s">
        <v>838</v>
      </c>
      <c r="C240" s="17" t="s">
        <v>1056</v>
      </c>
      <c r="D240" s="18" t="s">
        <v>1470</v>
      </c>
      <c r="E240" s="18" t="s">
        <v>2008</v>
      </c>
      <c r="F240" s="18" t="s">
        <v>18</v>
      </c>
      <c r="G240" s="22">
        <v>39113</v>
      </c>
      <c r="H240" s="20">
        <v>4019259659.37</v>
      </c>
      <c r="I240" s="20">
        <v>29284.11</v>
      </c>
      <c r="J240" s="28">
        <v>137250.51673</v>
      </c>
      <c r="K240" s="21">
        <v>14292</v>
      </c>
    </row>
    <row r="241" spans="1:11" s="5" customFormat="1" ht="63.75">
      <c r="A241" s="15" t="s">
        <v>281</v>
      </c>
      <c r="B241" s="16" t="s">
        <v>839</v>
      </c>
      <c r="C241" s="17" t="s">
        <v>19</v>
      </c>
      <c r="D241" s="18" t="s">
        <v>1471</v>
      </c>
      <c r="E241" s="18" t="s">
        <v>2008</v>
      </c>
      <c r="F241" s="18" t="s">
        <v>2011</v>
      </c>
      <c r="G241" s="19">
        <v>39132</v>
      </c>
      <c r="H241" s="20">
        <v>7200994.73</v>
      </c>
      <c r="I241" s="20">
        <v>524.94</v>
      </c>
      <c r="J241" s="28">
        <v>13717.8573449</v>
      </c>
      <c r="K241" s="21">
        <v>416</v>
      </c>
    </row>
    <row r="242" spans="1:11" s="5" customFormat="1" ht="76.5">
      <c r="A242" s="15" t="s">
        <v>282</v>
      </c>
      <c r="B242" s="16" t="s">
        <v>880</v>
      </c>
      <c r="C242" s="17" t="s">
        <v>1099</v>
      </c>
      <c r="D242" s="18" t="s">
        <v>1472</v>
      </c>
      <c r="E242" s="18" t="s">
        <v>2008</v>
      </c>
      <c r="F242" s="18" t="s">
        <v>2016</v>
      </c>
      <c r="G242" s="19">
        <v>39131</v>
      </c>
      <c r="H242" s="20">
        <v>2987562.61</v>
      </c>
      <c r="I242" s="20">
        <v>12309.82</v>
      </c>
      <c r="J242" s="28">
        <v>242.69753</v>
      </c>
      <c r="K242" s="21">
        <v>15</v>
      </c>
    </row>
    <row r="243" spans="1:11" s="5" customFormat="1" ht="63.75">
      <c r="A243" s="15" t="s">
        <v>283</v>
      </c>
      <c r="B243" s="16" t="s">
        <v>827</v>
      </c>
      <c r="C243" s="17" t="s">
        <v>1045</v>
      </c>
      <c r="D243" s="18" t="s">
        <v>1473</v>
      </c>
      <c r="E243" s="18" t="s">
        <v>2008</v>
      </c>
      <c r="F243" s="18" t="s">
        <v>2011</v>
      </c>
      <c r="G243" s="19">
        <v>39151</v>
      </c>
      <c r="H243" s="20">
        <v>36378349.07</v>
      </c>
      <c r="I243" s="20">
        <v>469.8</v>
      </c>
      <c r="J243" s="28">
        <v>77433.05867</v>
      </c>
      <c r="K243" s="21">
        <v>4372</v>
      </c>
    </row>
    <row r="244" spans="1:11" s="5" customFormat="1" ht="38.25">
      <c r="A244" s="15" t="s">
        <v>284</v>
      </c>
      <c r="B244" s="16" t="s">
        <v>870</v>
      </c>
      <c r="C244" s="17" t="s">
        <v>1089</v>
      </c>
      <c r="D244" s="18" t="s">
        <v>1474</v>
      </c>
      <c r="E244" s="18" t="s">
        <v>2009</v>
      </c>
      <c r="F244" s="18" t="s">
        <v>2013</v>
      </c>
      <c r="G244" s="19">
        <v>39069</v>
      </c>
      <c r="H244" s="20">
        <v>115432968.49</v>
      </c>
      <c r="I244" s="20">
        <v>39949.4</v>
      </c>
      <c r="J244" s="28">
        <v>2889.4797382</v>
      </c>
      <c r="K244" s="21">
        <v>44</v>
      </c>
    </row>
    <row r="245" spans="1:11" s="5" customFormat="1" ht="63.75">
      <c r="A245" s="15" t="s">
        <v>285</v>
      </c>
      <c r="B245" s="16" t="s">
        <v>889</v>
      </c>
      <c r="C245" s="17" t="s">
        <v>1108</v>
      </c>
      <c r="D245" s="18" t="s">
        <v>1475</v>
      </c>
      <c r="E245" s="18" t="s">
        <v>2008</v>
      </c>
      <c r="F245" s="18" t="s">
        <v>2011</v>
      </c>
      <c r="G245" s="19">
        <v>39152</v>
      </c>
      <c r="H245" s="20">
        <v>5853589.2</v>
      </c>
      <c r="I245" s="20">
        <v>862.39</v>
      </c>
      <c r="J245" s="28">
        <v>6787.64906</v>
      </c>
      <c r="K245" s="21">
        <v>254</v>
      </c>
    </row>
    <row r="246" spans="1:11" s="5" customFormat="1" ht="63.75">
      <c r="A246" s="15" t="s">
        <v>286</v>
      </c>
      <c r="B246" s="16" t="s">
        <v>890</v>
      </c>
      <c r="C246" s="17" t="s">
        <v>1109</v>
      </c>
      <c r="D246" s="18" t="s">
        <v>1476</v>
      </c>
      <c r="E246" s="18" t="s">
        <v>2008</v>
      </c>
      <c r="F246" s="18" t="s">
        <v>2013</v>
      </c>
      <c r="G246" s="22">
        <v>39113</v>
      </c>
      <c r="H246" s="20">
        <v>151149671.91</v>
      </c>
      <c r="I246" s="20">
        <v>876.98</v>
      </c>
      <c r="J246" s="28">
        <v>172352.79209</v>
      </c>
      <c r="K246" s="21">
        <v>218</v>
      </c>
    </row>
    <row r="247" spans="1:11" s="5" customFormat="1" ht="63.75">
      <c r="A247" s="15" t="s">
        <v>287</v>
      </c>
      <c r="B247" s="16" t="s">
        <v>890</v>
      </c>
      <c r="C247" s="17" t="s">
        <v>1109</v>
      </c>
      <c r="D247" s="18" t="s">
        <v>1477</v>
      </c>
      <c r="E247" s="18" t="s">
        <v>2008</v>
      </c>
      <c r="F247" s="18" t="s">
        <v>2012</v>
      </c>
      <c r="G247" s="22">
        <v>39113</v>
      </c>
      <c r="H247" s="20">
        <v>575032904.32</v>
      </c>
      <c r="I247" s="20">
        <v>1890.29</v>
      </c>
      <c r="J247" s="28">
        <v>304203.30582</v>
      </c>
      <c r="K247" s="21">
        <v>17111</v>
      </c>
    </row>
    <row r="248" spans="1:11" s="5" customFormat="1" ht="63.75">
      <c r="A248" s="15" t="s">
        <v>288</v>
      </c>
      <c r="B248" s="16" t="s">
        <v>890</v>
      </c>
      <c r="C248" s="17" t="s">
        <v>1109</v>
      </c>
      <c r="D248" s="18" t="s">
        <v>1478</v>
      </c>
      <c r="E248" s="18" t="s">
        <v>2008</v>
      </c>
      <c r="F248" s="18" t="s">
        <v>2011</v>
      </c>
      <c r="G248" s="19">
        <v>39113</v>
      </c>
      <c r="H248" s="20">
        <v>134231500.19</v>
      </c>
      <c r="I248" s="20">
        <v>709.12</v>
      </c>
      <c r="J248" s="28">
        <v>189293.56662</v>
      </c>
      <c r="K248" s="21">
        <v>215</v>
      </c>
    </row>
    <row r="249" spans="1:11" s="5" customFormat="1" ht="51">
      <c r="A249" s="15" t="s">
        <v>289</v>
      </c>
      <c r="B249" s="16" t="s">
        <v>885</v>
      </c>
      <c r="C249" s="17" t="s">
        <v>1104</v>
      </c>
      <c r="D249" s="18" t="s">
        <v>1479</v>
      </c>
      <c r="E249" s="18" t="s">
        <v>2008</v>
      </c>
      <c r="F249" s="18" t="s">
        <v>18</v>
      </c>
      <c r="G249" s="22">
        <v>39162</v>
      </c>
      <c r="H249" s="20">
        <v>93655880.94</v>
      </c>
      <c r="I249" s="20">
        <v>2429.36</v>
      </c>
      <c r="J249" s="28">
        <v>38551.652976</v>
      </c>
      <c r="K249" s="21">
        <v>802</v>
      </c>
    </row>
    <row r="250" spans="1:11" s="5" customFormat="1" ht="38.25">
      <c r="A250" s="15" t="s">
        <v>290</v>
      </c>
      <c r="B250" s="16" t="s">
        <v>814</v>
      </c>
      <c r="C250" s="17" t="s">
        <v>1029</v>
      </c>
      <c r="D250" s="18" t="s">
        <v>1480</v>
      </c>
      <c r="E250" s="18" t="s">
        <v>2008</v>
      </c>
      <c r="F250" s="18" t="s">
        <v>2016</v>
      </c>
      <c r="G250" s="19">
        <v>39165</v>
      </c>
      <c r="H250" s="20">
        <v>3091382.56</v>
      </c>
      <c r="I250" s="20">
        <v>115.97</v>
      </c>
      <c r="J250" s="28">
        <v>26655.6369</v>
      </c>
      <c r="K250" s="21">
        <v>147</v>
      </c>
    </row>
    <row r="251" spans="1:11" s="5" customFormat="1" ht="63.75">
      <c r="A251" s="15" t="s">
        <v>291</v>
      </c>
      <c r="B251" s="16" t="s">
        <v>809</v>
      </c>
      <c r="C251" s="17" t="s">
        <v>1022</v>
      </c>
      <c r="D251" s="18" t="s">
        <v>1481</v>
      </c>
      <c r="E251" s="18" t="s">
        <v>2008</v>
      </c>
      <c r="F251" s="18" t="s">
        <v>2016</v>
      </c>
      <c r="G251" s="22">
        <v>39165</v>
      </c>
      <c r="H251" s="20">
        <v>74593623.8</v>
      </c>
      <c r="I251" s="20">
        <v>724.6</v>
      </c>
      <c r="J251" s="28">
        <v>102944.38404</v>
      </c>
      <c r="K251" s="21">
        <v>3466</v>
      </c>
    </row>
    <row r="252" spans="1:11" s="5" customFormat="1" ht="63.75">
      <c r="A252" s="15" t="s">
        <v>292</v>
      </c>
      <c r="B252" s="16" t="s">
        <v>809</v>
      </c>
      <c r="C252" s="17" t="s">
        <v>1022</v>
      </c>
      <c r="D252" s="18" t="s">
        <v>1482</v>
      </c>
      <c r="E252" s="18" t="s">
        <v>2008</v>
      </c>
      <c r="F252" s="18" t="s">
        <v>2011</v>
      </c>
      <c r="G252" s="19">
        <v>39165</v>
      </c>
      <c r="H252" s="20">
        <v>342431237.01</v>
      </c>
      <c r="I252" s="20">
        <v>724.08</v>
      </c>
      <c r="J252" s="28">
        <v>472917.53889</v>
      </c>
      <c r="K252" s="21">
        <v>14049</v>
      </c>
    </row>
    <row r="253" spans="1:11" s="5" customFormat="1" ht="63.75">
      <c r="A253" s="15" t="s">
        <v>293</v>
      </c>
      <c r="B253" s="16" t="s">
        <v>809</v>
      </c>
      <c r="C253" s="17" t="s">
        <v>1022</v>
      </c>
      <c r="D253" s="18" t="s">
        <v>1483</v>
      </c>
      <c r="E253" s="18" t="s">
        <v>2009</v>
      </c>
      <c r="F253" s="18" t="s">
        <v>2011</v>
      </c>
      <c r="G253" s="19">
        <v>39079</v>
      </c>
      <c r="H253" s="20">
        <v>290292535.12</v>
      </c>
      <c r="I253" s="20">
        <v>1599.96</v>
      </c>
      <c r="J253" s="28">
        <v>181437.58833</v>
      </c>
      <c r="K253" s="21">
        <v>6201</v>
      </c>
    </row>
    <row r="254" spans="1:11" s="5" customFormat="1" ht="63.75">
      <c r="A254" s="15" t="s">
        <v>294</v>
      </c>
      <c r="B254" s="16" t="s">
        <v>809</v>
      </c>
      <c r="C254" s="17" t="s">
        <v>1022</v>
      </c>
      <c r="D254" s="18" t="s">
        <v>1484</v>
      </c>
      <c r="E254" s="18" t="s">
        <v>2008</v>
      </c>
      <c r="F254" s="18" t="s">
        <v>2011</v>
      </c>
      <c r="G254" s="19">
        <v>39165</v>
      </c>
      <c r="H254" s="20">
        <v>249407215.41</v>
      </c>
      <c r="I254" s="20">
        <v>1507.01</v>
      </c>
      <c r="J254" s="28">
        <v>165498.20932</v>
      </c>
      <c r="K254" s="21">
        <v>5767</v>
      </c>
    </row>
    <row r="255" spans="1:11" s="5" customFormat="1" ht="63.75">
      <c r="A255" s="15" t="s">
        <v>295</v>
      </c>
      <c r="B255" s="16" t="s">
        <v>809</v>
      </c>
      <c r="C255" s="17" t="s">
        <v>1022</v>
      </c>
      <c r="D255" s="18" t="s">
        <v>1485</v>
      </c>
      <c r="E255" s="18" t="s">
        <v>2008</v>
      </c>
      <c r="F255" s="18" t="s">
        <v>2011</v>
      </c>
      <c r="G255" s="22">
        <v>39165</v>
      </c>
      <c r="H255" s="20">
        <v>1006049293.62</v>
      </c>
      <c r="I255" s="20">
        <v>2045.87</v>
      </c>
      <c r="J255" s="28">
        <v>491745.87344</v>
      </c>
      <c r="K255" s="21">
        <v>7911</v>
      </c>
    </row>
    <row r="256" spans="1:11" s="5" customFormat="1" ht="63.75">
      <c r="A256" s="15" t="s">
        <v>296</v>
      </c>
      <c r="B256" s="16" t="s">
        <v>891</v>
      </c>
      <c r="C256" s="17" t="s">
        <v>1110</v>
      </c>
      <c r="D256" s="18" t="s">
        <v>1486</v>
      </c>
      <c r="E256" s="18" t="s">
        <v>2008</v>
      </c>
      <c r="F256" s="18" t="s">
        <v>2013</v>
      </c>
      <c r="G256" s="22">
        <v>39168</v>
      </c>
      <c r="H256" s="20">
        <v>33212983.29</v>
      </c>
      <c r="I256" s="20">
        <v>87.74</v>
      </c>
      <c r="J256" s="28">
        <v>378524.746463</v>
      </c>
      <c r="K256" s="21">
        <v>116</v>
      </c>
    </row>
    <row r="257" spans="1:11" s="5" customFormat="1" ht="63.75">
      <c r="A257" s="15" t="s">
        <v>297</v>
      </c>
      <c r="B257" s="16" t="s">
        <v>809</v>
      </c>
      <c r="C257" s="17" t="s">
        <v>1022</v>
      </c>
      <c r="D257" s="18" t="s">
        <v>1487</v>
      </c>
      <c r="E257" s="18" t="s">
        <v>2008</v>
      </c>
      <c r="F257" s="18" t="s">
        <v>2011</v>
      </c>
      <c r="G257" s="22">
        <v>39165</v>
      </c>
      <c r="H257" s="20">
        <v>97952911.84</v>
      </c>
      <c r="I257" s="20">
        <v>332.11</v>
      </c>
      <c r="J257" s="28">
        <v>294940.16736</v>
      </c>
      <c r="K257" s="21">
        <v>8562</v>
      </c>
    </row>
    <row r="258" spans="1:11" s="5" customFormat="1" ht="25.5">
      <c r="A258" s="15" t="s">
        <v>298</v>
      </c>
      <c r="B258" s="16" t="s">
        <v>13</v>
      </c>
      <c r="C258" s="17" t="s">
        <v>1040</v>
      </c>
      <c r="D258" s="18" t="s">
        <v>1488</v>
      </c>
      <c r="E258" s="18" t="s">
        <v>2008</v>
      </c>
      <c r="F258" s="18" t="s">
        <v>2016</v>
      </c>
      <c r="G258" s="19">
        <v>39167</v>
      </c>
      <c r="H258" s="20">
        <v>29678019.03</v>
      </c>
      <c r="I258" s="20">
        <v>975.43</v>
      </c>
      <c r="J258" s="28">
        <v>30425.51825</v>
      </c>
      <c r="K258" s="21">
        <v>554</v>
      </c>
    </row>
    <row r="259" spans="1:11" s="5" customFormat="1" ht="63.75">
      <c r="A259" s="15" t="s">
        <v>299</v>
      </c>
      <c r="B259" s="16" t="s">
        <v>890</v>
      </c>
      <c r="C259" s="17" t="s">
        <v>1109</v>
      </c>
      <c r="D259" s="18" t="s">
        <v>1489</v>
      </c>
      <c r="E259" s="18" t="s">
        <v>2009</v>
      </c>
      <c r="F259" s="18" t="s">
        <v>2011</v>
      </c>
      <c r="G259" s="22">
        <v>39079</v>
      </c>
      <c r="H259" s="20">
        <v>51458091.69</v>
      </c>
      <c r="I259" s="20">
        <v>1281.49</v>
      </c>
      <c r="J259" s="28">
        <v>40154.73865</v>
      </c>
      <c r="K259" s="21">
        <v>35</v>
      </c>
    </row>
    <row r="260" spans="1:11" s="5" customFormat="1" ht="38.25">
      <c r="A260" s="15" t="s">
        <v>300</v>
      </c>
      <c r="B260" s="16" t="s">
        <v>803</v>
      </c>
      <c r="C260" s="17" t="s">
        <v>1016</v>
      </c>
      <c r="D260" s="18" t="s">
        <v>1490</v>
      </c>
      <c r="E260" s="18" t="s">
        <v>2008</v>
      </c>
      <c r="F260" s="18" t="s">
        <v>18</v>
      </c>
      <c r="G260" s="19">
        <v>39161</v>
      </c>
      <c r="H260" s="20">
        <v>1154976236.46</v>
      </c>
      <c r="I260" s="20">
        <v>1203.84</v>
      </c>
      <c r="J260" s="28">
        <v>959408.1117148</v>
      </c>
      <c r="K260" s="21">
        <v>10052</v>
      </c>
    </row>
    <row r="261" spans="1:11" s="5" customFormat="1" ht="63.75">
      <c r="A261" s="15" t="s">
        <v>301</v>
      </c>
      <c r="B261" s="16" t="s">
        <v>833</v>
      </c>
      <c r="C261" s="17" t="s">
        <v>1051</v>
      </c>
      <c r="D261" s="18" t="s">
        <v>1491</v>
      </c>
      <c r="E261" s="18" t="s">
        <v>2008</v>
      </c>
      <c r="F261" s="18" t="s">
        <v>2016</v>
      </c>
      <c r="G261" s="19">
        <v>38821</v>
      </c>
      <c r="H261" s="20">
        <v>0</v>
      </c>
      <c r="I261" s="20">
        <v>0</v>
      </c>
      <c r="J261" s="28">
        <v>0</v>
      </c>
      <c r="K261" s="21">
        <v>0</v>
      </c>
    </row>
    <row r="262" spans="1:11" s="5" customFormat="1" ht="63.75">
      <c r="A262" s="15" t="s">
        <v>302</v>
      </c>
      <c r="B262" s="16" t="s">
        <v>892</v>
      </c>
      <c r="C262" s="17" t="s">
        <v>1111</v>
      </c>
      <c r="D262" s="18" t="s">
        <v>1492</v>
      </c>
      <c r="E262" s="18" t="s">
        <v>2010</v>
      </c>
      <c r="F262" s="18" t="s">
        <v>2015</v>
      </c>
      <c r="G262" s="19">
        <v>38820</v>
      </c>
      <c r="H262" s="20">
        <v>142884366.02</v>
      </c>
      <c r="I262" s="20">
        <v>1183.79</v>
      </c>
      <c r="J262" s="28">
        <v>120700.73</v>
      </c>
      <c r="K262" s="21">
        <v>30</v>
      </c>
    </row>
    <row r="263" spans="1:11" s="5" customFormat="1" ht="63.75">
      <c r="A263" s="15" t="s">
        <v>303</v>
      </c>
      <c r="B263" s="16" t="s">
        <v>804</v>
      </c>
      <c r="C263" s="17" t="s">
        <v>1017</v>
      </c>
      <c r="D263" s="18" t="s">
        <v>1493</v>
      </c>
      <c r="E263" s="18" t="s">
        <v>2008</v>
      </c>
      <c r="F263" s="18" t="s">
        <v>2012</v>
      </c>
      <c r="G263" s="19">
        <v>39202</v>
      </c>
      <c r="H263" s="20">
        <v>270276931.02</v>
      </c>
      <c r="I263" s="20">
        <v>1683.08</v>
      </c>
      <c r="J263" s="28">
        <v>160584.90642</v>
      </c>
      <c r="K263" s="21">
        <v>1470</v>
      </c>
    </row>
    <row r="264" spans="1:11" s="5" customFormat="1" ht="89.25">
      <c r="A264" s="15" t="s">
        <v>304</v>
      </c>
      <c r="B264" s="16" t="s">
        <v>893</v>
      </c>
      <c r="C264" s="17" t="s">
        <v>1112</v>
      </c>
      <c r="D264" s="18" t="s">
        <v>1494</v>
      </c>
      <c r="E264" s="18" t="s">
        <v>2008</v>
      </c>
      <c r="F264" s="18" t="s">
        <v>2013</v>
      </c>
      <c r="G264" s="19">
        <v>39202</v>
      </c>
      <c r="H264" s="20">
        <v>431478.84</v>
      </c>
      <c r="I264" s="20">
        <v>690.74</v>
      </c>
      <c r="J264" s="28">
        <v>624.65971</v>
      </c>
      <c r="K264" s="21">
        <v>14</v>
      </c>
    </row>
    <row r="265" spans="1:11" s="5" customFormat="1" ht="63.75">
      <c r="A265" s="15" t="s">
        <v>305</v>
      </c>
      <c r="B265" s="16" t="s">
        <v>837</v>
      </c>
      <c r="C265" s="17" t="s">
        <v>1055</v>
      </c>
      <c r="D265" s="18" t="s">
        <v>1495</v>
      </c>
      <c r="E265" s="18" t="s">
        <v>2008</v>
      </c>
      <c r="F265" s="18" t="s">
        <v>2016</v>
      </c>
      <c r="G265" s="19">
        <v>39220</v>
      </c>
      <c r="H265" s="20">
        <v>2480390.98</v>
      </c>
      <c r="I265" s="20">
        <v>912.1</v>
      </c>
      <c r="J265" s="28">
        <v>2719.42201</v>
      </c>
      <c r="K265" s="21">
        <v>70</v>
      </c>
    </row>
    <row r="266" spans="1:11" s="5" customFormat="1" ht="63.75">
      <c r="A266" s="15" t="s">
        <v>306</v>
      </c>
      <c r="B266" s="16" t="s">
        <v>844</v>
      </c>
      <c r="C266" s="17" t="s">
        <v>1062</v>
      </c>
      <c r="D266" s="18" t="s">
        <v>1496</v>
      </c>
      <c r="E266" s="18" t="s">
        <v>2008</v>
      </c>
      <c r="F266" s="18" t="s">
        <v>2013</v>
      </c>
      <c r="G266" s="19">
        <v>39138</v>
      </c>
      <c r="H266" s="20">
        <v>26132658.34</v>
      </c>
      <c r="I266" s="20">
        <v>109.39</v>
      </c>
      <c r="J266" s="28">
        <v>238885.534</v>
      </c>
      <c r="K266" s="21">
        <v>26</v>
      </c>
    </row>
    <row r="267" spans="1:11" s="5" customFormat="1" ht="63.75">
      <c r="A267" s="15" t="s">
        <v>307</v>
      </c>
      <c r="B267" s="16" t="s">
        <v>876</v>
      </c>
      <c r="C267" s="17" t="s">
        <v>1095</v>
      </c>
      <c r="D267" s="18" t="s">
        <v>1497</v>
      </c>
      <c r="E267" s="18" t="s">
        <v>2010</v>
      </c>
      <c r="F267" s="18" t="s">
        <v>2014</v>
      </c>
      <c r="G267" s="19">
        <v>39206</v>
      </c>
      <c r="H267" s="20">
        <v>0</v>
      </c>
      <c r="I267" s="20">
        <v>0</v>
      </c>
      <c r="J267" s="28">
        <v>0</v>
      </c>
      <c r="K267" s="21">
        <v>0</v>
      </c>
    </row>
    <row r="268" spans="1:11" s="5" customFormat="1" ht="51">
      <c r="A268" s="15" t="s">
        <v>308</v>
      </c>
      <c r="B268" s="16" t="s">
        <v>852</v>
      </c>
      <c r="C268" s="17" t="s">
        <v>1071</v>
      </c>
      <c r="D268" s="18" t="s">
        <v>1498</v>
      </c>
      <c r="E268" s="18" t="s">
        <v>2010</v>
      </c>
      <c r="F268" s="18" t="s">
        <v>2015</v>
      </c>
      <c r="G268" s="22">
        <v>39227</v>
      </c>
      <c r="H268" s="20">
        <v>305171777.62</v>
      </c>
      <c r="I268" s="20">
        <v>8360.87</v>
      </c>
      <c r="J268" s="28">
        <v>36500</v>
      </c>
      <c r="K268" s="21">
        <v>2</v>
      </c>
    </row>
    <row r="269" spans="1:11" s="5" customFormat="1" ht="51">
      <c r="A269" s="15" t="s">
        <v>309</v>
      </c>
      <c r="B269" s="16" t="s">
        <v>894</v>
      </c>
      <c r="C269" s="17" t="s">
        <v>1113</v>
      </c>
      <c r="D269" s="18" t="s">
        <v>1499</v>
      </c>
      <c r="E269" s="18" t="s">
        <v>2010</v>
      </c>
      <c r="F269" s="18" t="s">
        <v>2015</v>
      </c>
      <c r="G269" s="19">
        <v>39227</v>
      </c>
      <c r="H269" s="20">
        <v>3641490081.83</v>
      </c>
      <c r="I269" s="20">
        <v>110952.24</v>
      </c>
      <c r="J269" s="28">
        <v>32820.33857</v>
      </c>
      <c r="K269" s="21">
        <v>3</v>
      </c>
    </row>
    <row r="270" spans="1:11" s="5" customFormat="1" ht="76.5">
      <c r="A270" s="15" t="s">
        <v>310</v>
      </c>
      <c r="B270" s="16" t="s">
        <v>895</v>
      </c>
      <c r="C270" s="17" t="s">
        <v>1114</v>
      </c>
      <c r="D270" s="18" t="s">
        <v>1500</v>
      </c>
      <c r="E270" s="18" t="s">
        <v>2010</v>
      </c>
      <c r="F270" s="18" t="s">
        <v>2015</v>
      </c>
      <c r="G270" s="19">
        <v>39233</v>
      </c>
      <c r="H270" s="20">
        <v>3146447224.5</v>
      </c>
      <c r="I270" s="20">
        <v>31124.41</v>
      </c>
      <c r="J270" s="28">
        <v>101092.58706</v>
      </c>
      <c r="K270" s="21">
        <v>4</v>
      </c>
    </row>
    <row r="271" spans="1:11" s="5" customFormat="1" ht="38.25">
      <c r="A271" s="15" t="s">
        <v>311</v>
      </c>
      <c r="B271" s="16" t="s">
        <v>803</v>
      </c>
      <c r="C271" s="17" t="s">
        <v>1016</v>
      </c>
      <c r="D271" s="18" t="s">
        <v>1501</v>
      </c>
      <c r="E271" s="18" t="s">
        <v>2008</v>
      </c>
      <c r="F271" s="18" t="s">
        <v>2011</v>
      </c>
      <c r="G271" s="19">
        <v>39241</v>
      </c>
      <c r="H271" s="20">
        <v>843232676.77</v>
      </c>
      <c r="I271" s="20">
        <v>1604.62</v>
      </c>
      <c r="J271" s="28">
        <v>525504.4697224</v>
      </c>
      <c r="K271" s="21">
        <v>18189</v>
      </c>
    </row>
    <row r="272" spans="1:11" s="5" customFormat="1" ht="38.25">
      <c r="A272" s="15" t="s">
        <v>312</v>
      </c>
      <c r="B272" s="16" t="s">
        <v>864</v>
      </c>
      <c r="C272" s="17" t="s">
        <v>1083</v>
      </c>
      <c r="D272" s="18" t="s">
        <v>1502</v>
      </c>
      <c r="E272" s="18" t="s">
        <v>2010</v>
      </c>
      <c r="F272" s="18" t="s">
        <v>2015</v>
      </c>
      <c r="G272" s="19">
        <v>39258</v>
      </c>
      <c r="H272" s="20">
        <v>858789682.44</v>
      </c>
      <c r="I272" s="20">
        <v>1235.01</v>
      </c>
      <c r="J272" s="28">
        <v>695368.27828</v>
      </c>
      <c r="K272" s="21">
        <v>4</v>
      </c>
    </row>
    <row r="273" spans="1:11" s="5" customFormat="1" ht="63.75">
      <c r="A273" s="15" t="s">
        <v>313</v>
      </c>
      <c r="B273" s="16" t="s">
        <v>827</v>
      </c>
      <c r="C273" s="17" t="s">
        <v>1045</v>
      </c>
      <c r="D273" s="18" t="s">
        <v>1503</v>
      </c>
      <c r="E273" s="18" t="s">
        <v>2008</v>
      </c>
      <c r="F273" s="18" t="s">
        <v>2016</v>
      </c>
      <c r="G273" s="19">
        <v>39271</v>
      </c>
      <c r="H273" s="20">
        <v>14036502.6</v>
      </c>
      <c r="I273" s="20">
        <v>1061.72</v>
      </c>
      <c r="J273" s="28">
        <v>13220.54218</v>
      </c>
      <c r="K273" s="21">
        <v>938</v>
      </c>
    </row>
    <row r="274" spans="1:11" s="5" customFormat="1" ht="38.25">
      <c r="A274" s="15" t="s">
        <v>314</v>
      </c>
      <c r="B274" s="16" t="s">
        <v>899</v>
      </c>
      <c r="C274" s="17" t="s">
        <v>1118</v>
      </c>
      <c r="D274" s="18" t="s">
        <v>1504</v>
      </c>
      <c r="E274" s="18" t="s">
        <v>2010</v>
      </c>
      <c r="F274" s="18" t="s">
        <v>2015</v>
      </c>
      <c r="G274" s="19">
        <v>39272</v>
      </c>
      <c r="H274" s="20">
        <v>0</v>
      </c>
      <c r="I274" s="20">
        <v>0</v>
      </c>
      <c r="J274" s="28">
        <v>0</v>
      </c>
      <c r="K274" s="21">
        <v>0</v>
      </c>
    </row>
    <row r="275" spans="1:11" s="5" customFormat="1" ht="51">
      <c r="A275" s="15" t="s">
        <v>315</v>
      </c>
      <c r="B275" s="16" t="s">
        <v>900</v>
      </c>
      <c r="C275" s="17" t="s">
        <v>1119</v>
      </c>
      <c r="D275" s="18" t="s">
        <v>1505</v>
      </c>
      <c r="E275" s="18" t="s">
        <v>2010</v>
      </c>
      <c r="F275" s="18" t="s">
        <v>2013</v>
      </c>
      <c r="G275" s="22">
        <v>39286</v>
      </c>
      <c r="H275" s="20">
        <v>1594714061.21</v>
      </c>
      <c r="I275" s="20">
        <v>503182.07</v>
      </c>
      <c r="J275" s="28">
        <v>3169.25853</v>
      </c>
      <c r="K275" s="21">
        <v>2</v>
      </c>
    </row>
    <row r="276" spans="1:11" s="5" customFormat="1" ht="63.75">
      <c r="A276" s="15" t="s">
        <v>316</v>
      </c>
      <c r="B276" s="16" t="s">
        <v>901</v>
      </c>
      <c r="C276" s="17" t="s">
        <v>1120</v>
      </c>
      <c r="D276" s="18" t="s">
        <v>1507</v>
      </c>
      <c r="E276" s="18" t="s">
        <v>2010</v>
      </c>
      <c r="F276" s="18" t="s">
        <v>2015</v>
      </c>
      <c r="G276" s="19">
        <v>39416</v>
      </c>
      <c r="H276" s="20">
        <v>39273787.03</v>
      </c>
      <c r="I276" s="20">
        <v>28052.71</v>
      </c>
      <c r="J276" s="28">
        <v>1400</v>
      </c>
      <c r="K276" s="21">
        <v>2</v>
      </c>
    </row>
    <row r="277" spans="1:11" s="5" customFormat="1" ht="63.75">
      <c r="A277" s="15" t="s">
        <v>317</v>
      </c>
      <c r="B277" s="16" t="s">
        <v>902</v>
      </c>
      <c r="C277" s="17" t="s">
        <v>1121</v>
      </c>
      <c r="D277" s="18" t="s">
        <v>1508</v>
      </c>
      <c r="E277" s="18" t="s">
        <v>2010</v>
      </c>
      <c r="F277" s="18" t="s">
        <v>2015</v>
      </c>
      <c r="G277" s="22">
        <v>39292</v>
      </c>
      <c r="H277" s="20">
        <v>555412.03</v>
      </c>
      <c r="I277" s="20">
        <v>11108.24</v>
      </c>
      <c r="J277" s="28">
        <v>50</v>
      </c>
      <c r="K277" s="21">
        <v>2</v>
      </c>
    </row>
    <row r="278" spans="1:11" s="5" customFormat="1" ht="63.75">
      <c r="A278" s="15" t="s">
        <v>318</v>
      </c>
      <c r="B278" s="16" t="s">
        <v>822</v>
      </c>
      <c r="C278" s="17" t="s">
        <v>1038</v>
      </c>
      <c r="D278" s="18" t="s">
        <v>1509</v>
      </c>
      <c r="E278" s="18" t="s">
        <v>2010</v>
      </c>
      <c r="F278" s="18" t="s">
        <v>2013</v>
      </c>
      <c r="G278" s="22">
        <v>39321</v>
      </c>
      <c r="H278" s="20">
        <v>40070026796.11</v>
      </c>
      <c r="I278" s="20">
        <v>71553.62</v>
      </c>
      <c r="J278" s="28">
        <v>560000</v>
      </c>
      <c r="K278" s="21">
        <v>2</v>
      </c>
    </row>
    <row r="279" spans="1:11" s="5" customFormat="1" ht="63.75">
      <c r="A279" s="15" t="s">
        <v>319</v>
      </c>
      <c r="B279" s="16" t="s">
        <v>837</v>
      </c>
      <c r="C279" s="17" t="s">
        <v>1055</v>
      </c>
      <c r="D279" s="18" t="s">
        <v>1510</v>
      </c>
      <c r="E279" s="18" t="s">
        <v>2008</v>
      </c>
      <c r="F279" s="18" t="s">
        <v>2011</v>
      </c>
      <c r="G279" s="19">
        <v>39384</v>
      </c>
      <c r="H279" s="20">
        <v>820638.03</v>
      </c>
      <c r="I279" s="20">
        <v>972.77</v>
      </c>
      <c r="J279" s="28">
        <v>843.61244</v>
      </c>
      <c r="K279" s="21">
        <v>52</v>
      </c>
    </row>
    <row r="280" spans="1:11" s="5" customFormat="1" ht="63.75">
      <c r="A280" s="15" t="s">
        <v>320</v>
      </c>
      <c r="B280" s="16" t="s">
        <v>837</v>
      </c>
      <c r="C280" s="17" t="s">
        <v>1055</v>
      </c>
      <c r="D280" s="18" t="s">
        <v>1511</v>
      </c>
      <c r="E280" s="18" t="s">
        <v>2008</v>
      </c>
      <c r="F280" s="18" t="s">
        <v>2011</v>
      </c>
      <c r="G280" s="22">
        <v>39437</v>
      </c>
      <c r="H280" s="20">
        <v>338301.23</v>
      </c>
      <c r="I280" s="20">
        <v>539.57</v>
      </c>
      <c r="J280" s="28">
        <v>626.97935</v>
      </c>
      <c r="K280" s="21">
        <v>27</v>
      </c>
    </row>
    <row r="281" spans="1:11" s="5" customFormat="1" ht="63.75">
      <c r="A281" s="15" t="s">
        <v>321</v>
      </c>
      <c r="B281" s="16" t="s">
        <v>837</v>
      </c>
      <c r="C281" s="17" t="s">
        <v>1055</v>
      </c>
      <c r="D281" s="18" t="s">
        <v>1512</v>
      </c>
      <c r="E281" s="18" t="s">
        <v>2008</v>
      </c>
      <c r="F281" s="18" t="s">
        <v>2011</v>
      </c>
      <c r="G281" s="19">
        <v>39321</v>
      </c>
      <c r="H281" s="20">
        <v>888792.85</v>
      </c>
      <c r="I281" s="20">
        <v>444.8</v>
      </c>
      <c r="J281" s="28">
        <v>1998.18439</v>
      </c>
      <c r="K281" s="21">
        <v>53</v>
      </c>
    </row>
    <row r="282" spans="1:11" s="5" customFormat="1" ht="63.75">
      <c r="A282" s="15" t="s">
        <v>322</v>
      </c>
      <c r="B282" s="16" t="s">
        <v>830</v>
      </c>
      <c r="C282" s="17" t="s">
        <v>1048</v>
      </c>
      <c r="D282" s="18" t="s">
        <v>1513</v>
      </c>
      <c r="E282" s="18" t="s">
        <v>2010</v>
      </c>
      <c r="F282" s="18" t="s">
        <v>2015</v>
      </c>
      <c r="G282" s="19">
        <v>39269</v>
      </c>
      <c r="H282" s="20">
        <v>432509904.69</v>
      </c>
      <c r="I282" s="20">
        <v>8480586.37</v>
      </c>
      <c r="J282" s="28">
        <v>51</v>
      </c>
      <c r="K282" s="21">
        <v>10</v>
      </c>
    </row>
    <row r="283" spans="1:11" s="5" customFormat="1" ht="63.75">
      <c r="A283" s="15" t="s">
        <v>323</v>
      </c>
      <c r="B283" s="16" t="s">
        <v>830</v>
      </c>
      <c r="C283" s="17" t="s">
        <v>1048</v>
      </c>
      <c r="D283" s="18" t="s">
        <v>1514</v>
      </c>
      <c r="E283" s="18" t="s">
        <v>2010</v>
      </c>
      <c r="F283" s="18" t="s">
        <v>2015</v>
      </c>
      <c r="G283" s="22">
        <v>39267</v>
      </c>
      <c r="H283" s="20">
        <v>509317205.67</v>
      </c>
      <c r="I283" s="20">
        <v>9986611.88</v>
      </c>
      <c r="J283" s="28">
        <v>51</v>
      </c>
      <c r="K283" s="21">
        <v>10</v>
      </c>
    </row>
    <row r="284" spans="1:11" s="5" customFormat="1" ht="63.75">
      <c r="A284" s="15" t="s">
        <v>324</v>
      </c>
      <c r="B284" s="16" t="s">
        <v>804</v>
      </c>
      <c r="C284" s="17" t="s">
        <v>1017</v>
      </c>
      <c r="D284" s="18" t="s">
        <v>1515</v>
      </c>
      <c r="E284" s="18" t="s">
        <v>2008</v>
      </c>
      <c r="F284" s="18" t="s">
        <v>2011</v>
      </c>
      <c r="G284" s="22">
        <v>39328</v>
      </c>
      <c r="H284" s="20">
        <v>30195997.95</v>
      </c>
      <c r="I284" s="20">
        <v>1188.6</v>
      </c>
      <c r="J284" s="28">
        <v>25404.63216</v>
      </c>
      <c r="K284" s="21">
        <v>36</v>
      </c>
    </row>
    <row r="285" spans="1:11" s="5" customFormat="1" ht="38.25">
      <c r="A285" s="15" t="s">
        <v>325</v>
      </c>
      <c r="B285" s="16" t="s">
        <v>9</v>
      </c>
      <c r="C285" s="17" t="s">
        <v>1024</v>
      </c>
      <c r="D285" s="18" t="s">
        <v>1516</v>
      </c>
      <c r="E285" s="18" t="s">
        <v>2008</v>
      </c>
      <c r="F285" s="18" t="s">
        <v>2013</v>
      </c>
      <c r="G285" s="22">
        <v>39324</v>
      </c>
      <c r="H285" s="20">
        <v>22053959.78</v>
      </c>
      <c r="I285" s="20">
        <v>635.37</v>
      </c>
      <c r="J285" s="28">
        <v>34710.28056</v>
      </c>
      <c r="K285" s="21">
        <v>2249</v>
      </c>
    </row>
    <row r="286" spans="1:11" s="5" customFormat="1" ht="63.75">
      <c r="A286" s="15" t="s">
        <v>326</v>
      </c>
      <c r="B286" s="16" t="s">
        <v>830</v>
      </c>
      <c r="C286" s="17" t="s">
        <v>1048</v>
      </c>
      <c r="D286" s="18" t="s">
        <v>1517</v>
      </c>
      <c r="E286" s="18" t="s">
        <v>2010</v>
      </c>
      <c r="F286" s="18" t="s">
        <v>2015</v>
      </c>
      <c r="G286" s="22">
        <v>39269</v>
      </c>
      <c r="H286" s="20">
        <v>475466776.6</v>
      </c>
      <c r="I286" s="20">
        <v>9322877.97</v>
      </c>
      <c r="J286" s="28">
        <v>51</v>
      </c>
      <c r="K286" s="21">
        <v>8</v>
      </c>
    </row>
    <row r="287" spans="1:11" s="5" customFormat="1" ht="38.25">
      <c r="A287" s="15" t="s">
        <v>327</v>
      </c>
      <c r="B287" s="16" t="s">
        <v>848</v>
      </c>
      <c r="C287" s="17" t="s">
        <v>1066</v>
      </c>
      <c r="D287" s="18" t="s">
        <v>1518</v>
      </c>
      <c r="E287" s="18" t="s">
        <v>2010</v>
      </c>
      <c r="F287" s="18" t="s">
        <v>2015</v>
      </c>
      <c r="G287" s="22">
        <v>39342</v>
      </c>
      <c r="H287" s="20">
        <v>92875232.15</v>
      </c>
      <c r="I287" s="20">
        <v>1009513.39</v>
      </c>
      <c r="J287" s="28">
        <v>92</v>
      </c>
      <c r="K287" s="21">
        <v>3</v>
      </c>
    </row>
    <row r="288" spans="1:11" s="5" customFormat="1" ht="38.25">
      <c r="A288" s="15" t="s">
        <v>328</v>
      </c>
      <c r="B288" s="16" t="s">
        <v>13</v>
      </c>
      <c r="C288" s="17" t="s">
        <v>1040</v>
      </c>
      <c r="D288" s="18" t="s">
        <v>1519</v>
      </c>
      <c r="E288" s="18" t="s">
        <v>2009</v>
      </c>
      <c r="F288" s="18" t="s">
        <v>2011</v>
      </c>
      <c r="G288" s="22">
        <v>39262</v>
      </c>
      <c r="H288" s="20">
        <v>1017821.01</v>
      </c>
      <c r="I288" s="20">
        <v>331.55</v>
      </c>
      <c r="J288" s="28">
        <v>3069.8998</v>
      </c>
      <c r="K288" s="21">
        <v>137</v>
      </c>
    </row>
    <row r="289" spans="1:11" s="5" customFormat="1" ht="51">
      <c r="A289" s="15" t="s">
        <v>329</v>
      </c>
      <c r="B289" s="16" t="s">
        <v>806</v>
      </c>
      <c r="C289" s="17" t="s">
        <v>1019</v>
      </c>
      <c r="D289" s="18" t="s">
        <v>1520</v>
      </c>
      <c r="E289" s="18" t="s">
        <v>2008</v>
      </c>
      <c r="F289" s="18" t="s">
        <v>2011</v>
      </c>
      <c r="G289" s="19">
        <v>39342</v>
      </c>
      <c r="H289" s="20">
        <v>731070.41</v>
      </c>
      <c r="I289" s="20">
        <v>641.7</v>
      </c>
      <c r="J289" s="28">
        <v>1139.27329</v>
      </c>
      <c r="K289" s="21">
        <v>32</v>
      </c>
    </row>
    <row r="290" spans="1:11" s="5" customFormat="1" ht="25.5">
      <c r="A290" s="15" t="s">
        <v>330</v>
      </c>
      <c r="B290" s="16" t="s">
        <v>13</v>
      </c>
      <c r="C290" s="17" t="s">
        <v>1040</v>
      </c>
      <c r="D290" s="18" t="s">
        <v>1521</v>
      </c>
      <c r="E290" s="18" t="s">
        <v>2008</v>
      </c>
      <c r="F290" s="18" t="s">
        <v>2011</v>
      </c>
      <c r="G290" s="19">
        <v>39325</v>
      </c>
      <c r="H290" s="20">
        <v>8647805.18</v>
      </c>
      <c r="I290" s="20">
        <v>1282.17</v>
      </c>
      <c r="J290" s="28">
        <v>6744.67749</v>
      </c>
      <c r="K290" s="21">
        <v>252</v>
      </c>
    </row>
    <row r="291" spans="1:11" s="5" customFormat="1" ht="25.5">
      <c r="A291" s="15" t="s">
        <v>331</v>
      </c>
      <c r="B291" s="16" t="s">
        <v>13</v>
      </c>
      <c r="C291" s="17" t="s">
        <v>1040</v>
      </c>
      <c r="D291" s="18" t="s">
        <v>1522</v>
      </c>
      <c r="E291" s="18" t="s">
        <v>2009</v>
      </c>
      <c r="F291" s="18" t="s">
        <v>2011</v>
      </c>
      <c r="G291" s="19">
        <v>39325</v>
      </c>
      <c r="H291" s="20">
        <v>1634995.18</v>
      </c>
      <c r="I291" s="20">
        <v>1079.17</v>
      </c>
      <c r="J291" s="28">
        <v>1515.04374</v>
      </c>
      <c r="K291" s="21">
        <v>119</v>
      </c>
    </row>
    <row r="292" spans="1:11" s="5" customFormat="1" ht="38.25">
      <c r="A292" s="15" t="s">
        <v>332</v>
      </c>
      <c r="B292" s="16" t="s">
        <v>13</v>
      </c>
      <c r="C292" s="17" t="s">
        <v>1040</v>
      </c>
      <c r="D292" s="18" t="s">
        <v>1523</v>
      </c>
      <c r="E292" s="18" t="s">
        <v>2008</v>
      </c>
      <c r="F292" s="18" t="s">
        <v>2011</v>
      </c>
      <c r="G292" s="22">
        <v>39325</v>
      </c>
      <c r="H292" s="20">
        <v>4985727.16</v>
      </c>
      <c r="I292" s="20">
        <v>1099.28</v>
      </c>
      <c r="J292" s="28">
        <v>4535.45084</v>
      </c>
      <c r="K292" s="21">
        <v>279</v>
      </c>
    </row>
    <row r="293" spans="1:11" s="5" customFormat="1" ht="51">
      <c r="A293" s="15" t="s">
        <v>333</v>
      </c>
      <c r="B293" s="16" t="s">
        <v>806</v>
      </c>
      <c r="C293" s="17" t="s">
        <v>1019</v>
      </c>
      <c r="D293" s="18" t="s">
        <v>1524</v>
      </c>
      <c r="E293" s="18" t="s">
        <v>2008</v>
      </c>
      <c r="F293" s="18" t="s">
        <v>2016</v>
      </c>
      <c r="G293" s="22">
        <v>39342</v>
      </c>
      <c r="H293" s="20">
        <v>29528387.34</v>
      </c>
      <c r="I293" s="20">
        <v>1181.45</v>
      </c>
      <c r="J293" s="28">
        <v>24993.38804</v>
      </c>
      <c r="K293" s="21">
        <v>105</v>
      </c>
    </row>
    <row r="294" spans="1:11" s="5" customFormat="1" ht="38.25">
      <c r="A294" s="15" t="s">
        <v>334</v>
      </c>
      <c r="B294" s="16" t="s">
        <v>818</v>
      </c>
      <c r="C294" s="17" t="s">
        <v>1033</v>
      </c>
      <c r="D294" s="18" t="s">
        <v>1525</v>
      </c>
      <c r="E294" s="18" t="s">
        <v>2008</v>
      </c>
      <c r="F294" s="18" t="s">
        <v>2011</v>
      </c>
      <c r="G294" s="19">
        <v>39339</v>
      </c>
      <c r="H294" s="20">
        <v>20951130.46</v>
      </c>
      <c r="I294" s="20">
        <v>99.11</v>
      </c>
      <c r="J294" s="28">
        <v>211392.65383</v>
      </c>
      <c r="K294" s="21">
        <v>38</v>
      </c>
    </row>
    <row r="295" spans="1:11" s="5" customFormat="1" ht="38.25">
      <c r="A295" s="15" t="s">
        <v>335</v>
      </c>
      <c r="B295" s="16" t="s">
        <v>818</v>
      </c>
      <c r="C295" s="17" t="s">
        <v>1033</v>
      </c>
      <c r="D295" s="18" t="s">
        <v>1526</v>
      </c>
      <c r="E295" s="18" t="s">
        <v>2008</v>
      </c>
      <c r="F295" s="18" t="s">
        <v>2011</v>
      </c>
      <c r="G295" s="22">
        <v>39339</v>
      </c>
      <c r="H295" s="20">
        <v>22976910.21</v>
      </c>
      <c r="I295" s="20">
        <v>46.92</v>
      </c>
      <c r="J295" s="28">
        <v>489748.85008</v>
      </c>
      <c r="K295" s="21">
        <v>58</v>
      </c>
    </row>
    <row r="296" spans="1:11" s="5" customFormat="1" ht="63.75">
      <c r="A296" s="15" t="s">
        <v>336</v>
      </c>
      <c r="B296" s="16" t="s">
        <v>827</v>
      </c>
      <c r="C296" s="17" t="s">
        <v>1045</v>
      </c>
      <c r="D296" s="18" t="s">
        <v>1527</v>
      </c>
      <c r="E296" s="18" t="s">
        <v>2008</v>
      </c>
      <c r="F296" s="18" t="s">
        <v>2013</v>
      </c>
      <c r="G296" s="19">
        <v>39370</v>
      </c>
      <c r="H296" s="20">
        <v>4477431.72</v>
      </c>
      <c r="I296" s="20">
        <v>386.13</v>
      </c>
      <c r="J296" s="28">
        <v>11595.6314</v>
      </c>
      <c r="K296" s="21">
        <v>555</v>
      </c>
    </row>
    <row r="297" spans="1:11" s="5" customFormat="1" ht="51">
      <c r="A297" s="15" t="s">
        <v>337</v>
      </c>
      <c r="B297" s="16" t="s">
        <v>855</v>
      </c>
      <c r="C297" s="17" t="s">
        <v>1074</v>
      </c>
      <c r="D297" s="18" t="s">
        <v>1528</v>
      </c>
      <c r="E297" s="18" t="s">
        <v>2010</v>
      </c>
      <c r="F297" s="18" t="s">
        <v>2015</v>
      </c>
      <c r="G297" s="19">
        <v>39367</v>
      </c>
      <c r="H297" s="20">
        <v>44283015.76</v>
      </c>
      <c r="I297" s="20">
        <v>968.57</v>
      </c>
      <c r="J297" s="28">
        <v>45719.80546</v>
      </c>
      <c r="K297" s="21">
        <v>111</v>
      </c>
    </row>
    <row r="298" spans="1:11" s="5" customFormat="1" ht="51">
      <c r="A298" s="15" t="s">
        <v>338</v>
      </c>
      <c r="B298" s="16" t="s">
        <v>903</v>
      </c>
      <c r="C298" s="17" t="s">
        <v>1122</v>
      </c>
      <c r="D298" s="18" t="s">
        <v>1529</v>
      </c>
      <c r="E298" s="18" t="s">
        <v>2010</v>
      </c>
      <c r="F298" s="18" t="s">
        <v>2017</v>
      </c>
      <c r="G298" s="22">
        <v>39356</v>
      </c>
      <c r="H298" s="20">
        <v>28763211566.92</v>
      </c>
      <c r="I298" s="20">
        <v>29278.24</v>
      </c>
      <c r="J298" s="28">
        <v>982409.30005</v>
      </c>
      <c r="K298" s="21">
        <v>14</v>
      </c>
    </row>
    <row r="299" spans="1:11" s="5" customFormat="1" ht="63.75">
      <c r="A299" s="15" t="s">
        <v>339</v>
      </c>
      <c r="B299" s="16" t="s">
        <v>830</v>
      </c>
      <c r="C299" s="17" t="s">
        <v>1048</v>
      </c>
      <c r="D299" s="18" t="s">
        <v>1530</v>
      </c>
      <c r="E299" s="18" t="s">
        <v>2008</v>
      </c>
      <c r="F299" s="18" t="s">
        <v>18</v>
      </c>
      <c r="G299" s="22">
        <v>39360</v>
      </c>
      <c r="H299" s="20">
        <v>570700.9</v>
      </c>
      <c r="I299" s="20">
        <v>435.98</v>
      </c>
      <c r="J299" s="28">
        <v>1309</v>
      </c>
      <c r="K299" s="21">
        <v>6</v>
      </c>
    </row>
    <row r="300" spans="1:11" s="5" customFormat="1" ht="63.75">
      <c r="A300" s="15" t="s">
        <v>340</v>
      </c>
      <c r="B300" s="16" t="s">
        <v>830</v>
      </c>
      <c r="C300" s="17" t="s">
        <v>1048</v>
      </c>
      <c r="D300" s="18" t="s">
        <v>1531</v>
      </c>
      <c r="E300" s="18" t="s">
        <v>2009</v>
      </c>
      <c r="F300" s="18" t="s">
        <v>18</v>
      </c>
      <c r="G300" s="22">
        <v>39288</v>
      </c>
      <c r="H300" s="20">
        <v>2870036.28</v>
      </c>
      <c r="I300" s="20">
        <v>434.85</v>
      </c>
      <c r="J300" s="28">
        <v>6600</v>
      </c>
      <c r="K300" s="21">
        <v>5</v>
      </c>
    </row>
    <row r="301" spans="1:11" s="5" customFormat="1" ht="51">
      <c r="A301" s="15" t="s">
        <v>341</v>
      </c>
      <c r="B301" s="16" t="s">
        <v>887</v>
      </c>
      <c r="C301" s="17" t="s">
        <v>1106</v>
      </c>
      <c r="D301" s="18" t="s">
        <v>1532</v>
      </c>
      <c r="E301" s="18" t="s">
        <v>2008</v>
      </c>
      <c r="F301" s="18" t="s">
        <v>2013</v>
      </c>
      <c r="G301" s="22">
        <v>39366</v>
      </c>
      <c r="H301" s="20">
        <v>11711861.9</v>
      </c>
      <c r="I301" s="20">
        <v>70622.74</v>
      </c>
      <c r="J301" s="28">
        <v>165.83697</v>
      </c>
      <c r="K301" s="21">
        <v>4</v>
      </c>
    </row>
    <row r="302" spans="1:11" s="5" customFormat="1" ht="63.75">
      <c r="A302" s="15" t="s">
        <v>342</v>
      </c>
      <c r="B302" s="16" t="s">
        <v>830</v>
      </c>
      <c r="C302" s="17" t="s">
        <v>1048</v>
      </c>
      <c r="D302" s="18" t="s">
        <v>1533</v>
      </c>
      <c r="E302" s="18" t="s">
        <v>2008</v>
      </c>
      <c r="F302" s="18" t="s">
        <v>18</v>
      </c>
      <c r="G302" s="22">
        <v>39377</v>
      </c>
      <c r="H302" s="20">
        <v>968279.74</v>
      </c>
      <c r="I302" s="20">
        <v>80.03</v>
      </c>
      <c r="J302" s="28">
        <v>12099.47847</v>
      </c>
      <c r="K302" s="21">
        <v>14</v>
      </c>
    </row>
    <row r="303" spans="1:11" s="5" customFormat="1" ht="63.75">
      <c r="A303" s="15" t="s">
        <v>343</v>
      </c>
      <c r="B303" s="16" t="s">
        <v>809</v>
      </c>
      <c r="C303" s="17" t="s">
        <v>1022</v>
      </c>
      <c r="D303" s="18" t="s">
        <v>1534</v>
      </c>
      <c r="E303" s="18" t="s">
        <v>2008</v>
      </c>
      <c r="F303" s="18" t="s">
        <v>2013</v>
      </c>
      <c r="G303" s="22">
        <v>39384</v>
      </c>
      <c r="H303" s="20">
        <v>813144884.75</v>
      </c>
      <c r="I303" s="20">
        <v>1897.61</v>
      </c>
      <c r="J303" s="28">
        <v>428509.86435</v>
      </c>
      <c r="K303" s="21">
        <v>143</v>
      </c>
    </row>
    <row r="304" spans="1:11" s="5" customFormat="1" ht="63.75">
      <c r="A304" s="15" t="s">
        <v>344</v>
      </c>
      <c r="B304" s="16" t="s">
        <v>825</v>
      </c>
      <c r="C304" s="17" t="s">
        <v>1043</v>
      </c>
      <c r="D304" s="18" t="s">
        <v>1535</v>
      </c>
      <c r="E304" s="18" t="s">
        <v>2008</v>
      </c>
      <c r="F304" s="18" t="s">
        <v>2016</v>
      </c>
      <c r="G304" s="22">
        <v>39374</v>
      </c>
      <c r="H304" s="20">
        <v>42169397.61</v>
      </c>
      <c r="I304" s="20">
        <v>1055.64</v>
      </c>
      <c r="J304" s="28">
        <v>39946.72435</v>
      </c>
      <c r="K304" s="21">
        <v>1421</v>
      </c>
    </row>
    <row r="305" spans="1:11" s="5" customFormat="1" ht="63.75">
      <c r="A305" s="15" t="s">
        <v>345</v>
      </c>
      <c r="B305" s="16" t="s">
        <v>823</v>
      </c>
      <c r="C305" s="17" t="s">
        <v>1041</v>
      </c>
      <c r="D305" s="18" t="s">
        <v>1536</v>
      </c>
      <c r="E305" s="18" t="s">
        <v>2008</v>
      </c>
      <c r="F305" s="18" t="s">
        <v>2016</v>
      </c>
      <c r="G305" s="22">
        <v>39386</v>
      </c>
      <c r="H305" s="20">
        <v>4716429.34</v>
      </c>
      <c r="I305" s="20">
        <v>98.85</v>
      </c>
      <c r="J305" s="28">
        <v>47713.95606</v>
      </c>
      <c r="K305" s="21">
        <v>55</v>
      </c>
    </row>
    <row r="306" spans="1:11" s="5" customFormat="1" ht="63.75">
      <c r="A306" s="15" t="s">
        <v>346</v>
      </c>
      <c r="B306" s="16" t="s">
        <v>833</v>
      </c>
      <c r="C306" s="17" t="s">
        <v>1051</v>
      </c>
      <c r="D306" s="18" t="s">
        <v>1537</v>
      </c>
      <c r="E306" s="18" t="s">
        <v>2008</v>
      </c>
      <c r="F306" s="18" t="s">
        <v>2011</v>
      </c>
      <c r="G306" s="22">
        <v>39418</v>
      </c>
      <c r="H306" s="20">
        <v>366041.86</v>
      </c>
      <c r="I306" s="20">
        <v>410.24</v>
      </c>
      <c r="J306" s="28">
        <v>892.25272</v>
      </c>
      <c r="K306" s="21">
        <v>3</v>
      </c>
    </row>
    <row r="307" spans="1:11" s="5" customFormat="1" ht="63.75">
      <c r="A307" s="15" t="s">
        <v>347</v>
      </c>
      <c r="B307" s="16" t="s">
        <v>809</v>
      </c>
      <c r="C307" s="17" t="s">
        <v>1022</v>
      </c>
      <c r="D307" s="18" t="s">
        <v>1538</v>
      </c>
      <c r="E307" s="18" t="s">
        <v>2008</v>
      </c>
      <c r="F307" s="18" t="s">
        <v>2011</v>
      </c>
      <c r="G307" s="22">
        <v>39405</v>
      </c>
      <c r="H307" s="20">
        <v>142966138.77</v>
      </c>
      <c r="I307" s="20">
        <v>1378.78</v>
      </c>
      <c r="J307" s="28">
        <v>103690.39376</v>
      </c>
      <c r="K307" s="21">
        <v>4057</v>
      </c>
    </row>
    <row r="308" spans="1:11" s="5" customFormat="1" ht="63.75">
      <c r="A308" s="15" t="s">
        <v>348</v>
      </c>
      <c r="B308" s="16" t="s">
        <v>809</v>
      </c>
      <c r="C308" s="17" t="s">
        <v>1022</v>
      </c>
      <c r="D308" s="18" t="s">
        <v>1539</v>
      </c>
      <c r="E308" s="18" t="s">
        <v>2008</v>
      </c>
      <c r="F308" s="18" t="s">
        <v>18</v>
      </c>
      <c r="G308" s="22">
        <v>39405</v>
      </c>
      <c r="H308" s="20">
        <v>46165610.23</v>
      </c>
      <c r="I308" s="20">
        <v>836.63</v>
      </c>
      <c r="J308" s="28">
        <v>55180.17218</v>
      </c>
      <c r="K308" s="21">
        <v>1394</v>
      </c>
    </row>
    <row r="309" spans="1:11" s="5" customFormat="1" ht="63.75">
      <c r="A309" s="15" t="s">
        <v>349</v>
      </c>
      <c r="B309" s="16" t="s">
        <v>809</v>
      </c>
      <c r="C309" s="17" t="s">
        <v>1022</v>
      </c>
      <c r="D309" s="18" t="s">
        <v>1540</v>
      </c>
      <c r="E309" s="18" t="s">
        <v>2008</v>
      </c>
      <c r="F309" s="18" t="s">
        <v>2011</v>
      </c>
      <c r="G309" s="22">
        <v>39405</v>
      </c>
      <c r="H309" s="20">
        <v>25144178.27</v>
      </c>
      <c r="I309" s="20">
        <v>672.89</v>
      </c>
      <c r="J309" s="28">
        <v>37367.69774</v>
      </c>
      <c r="K309" s="21">
        <v>2048</v>
      </c>
    </row>
    <row r="310" spans="1:11" s="5" customFormat="1" ht="63.75">
      <c r="A310" s="15" t="s">
        <v>350</v>
      </c>
      <c r="B310" s="16" t="s">
        <v>827</v>
      </c>
      <c r="C310" s="17" t="s">
        <v>1045</v>
      </c>
      <c r="D310" s="18" t="s">
        <v>1541</v>
      </c>
      <c r="E310" s="18" t="s">
        <v>2008</v>
      </c>
      <c r="F310" s="18" t="s">
        <v>2013</v>
      </c>
      <c r="G310" s="22">
        <v>39432</v>
      </c>
      <c r="H310" s="20">
        <v>13186653.62</v>
      </c>
      <c r="I310" s="20">
        <v>886.24</v>
      </c>
      <c r="J310" s="28">
        <v>14879.29338</v>
      </c>
      <c r="K310" s="21">
        <v>616</v>
      </c>
    </row>
    <row r="311" spans="1:11" s="5" customFormat="1" ht="38.25">
      <c r="A311" s="15" t="s">
        <v>351</v>
      </c>
      <c r="B311" s="16" t="s">
        <v>803</v>
      </c>
      <c r="C311" s="17" t="s">
        <v>1016</v>
      </c>
      <c r="D311" s="18" t="s">
        <v>1542</v>
      </c>
      <c r="E311" s="18" t="s">
        <v>2008</v>
      </c>
      <c r="F311" s="18" t="s">
        <v>2011</v>
      </c>
      <c r="G311" s="22">
        <v>39412</v>
      </c>
      <c r="H311" s="20">
        <v>84671485.77</v>
      </c>
      <c r="I311" s="20">
        <v>677.91</v>
      </c>
      <c r="J311" s="28">
        <v>124901.3125096</v>
      </c>
      <c r="K311" s="21">
        <v>4525</v>
      </c>
    </row>
    <row r="312" spans="1:11" s="5" customFormat="1" ht="38.25">
      <c r="A312" s="15" t="s">
        <v>352</v>
      </c>
      <c r="B312" s="16" t="s">
        <v>906</v>
      </c>
      <c r="C312" s="17" t="s">
        <v>1125</v>
      </c>
      <c r="D312" s="18" t="s">
        <v>1543</v>
      </c>
      <c r="E312" s="18" t="s">
        <v>2008</v>
      </c>
      <c r="F312" s="18" t="s">
        <v>2011</v>
      </c>
      <c r="G312" s="22">
        <v>39425</v>
      </c>
      <c r="H312" s="20">
        <v>0</v>
      </c>
      <c r="I312" s="20">
        <v>0</v>
      </c>
      <c r="J312" s="28">
        <v>0</v>
      </c>
      <c r="K312" s="21">
        <v>54</v>
      </c>
    </row>
    <row r="313" spans="1:11" s="5" customFormat="1" ht="51">
      <c r="A313" s="15" t="s">
        <v>353</v>
      </c>
      <c r="B313" s="16" t="s">
        <v>806</v>
      </c>
      <c r="C313" s="17" t="s">
        <v>1019</v>
      </c>
      <c r="D313" s="18" t="s">
        <v>1544</v>
      </c>
      <c r="E313" s="18" t="s">
        <v>2008</v>
      </c>
      <c r="F313" s="18" t="s">
        <v>2011</v>
      </c>
      <c r="G313" s="22">
        <v>39413</v>
      </c>
      <c r="H313" s="20">
        <v>21163674.85</v>
      </c>
      <c r="I313" s="20">
        <v>299.8</v>
      </c>
      <c r="J313" s="28">
        <v>70591.91595</v>
      </c>
      <c r="K313" s="21">
        <v>248</v>
      </c>
    </row>
    <row r="314" spans="1:11" s="5" customFormat="1" ht="63.75">
      <c r="A314" s="15" t="s">
        <v>354</v>
      </c>
      <c r="B314" s="16" t="s">
        <v>881</v>
      </c>
      <c r="C314" s="17" t="s">
        <v>1100</v>
      </c>
      <c r="D314" s="18" t="s">
        <v>1545</v>
      </c>
      <c r="E314" s="18" t="s">
        <v>2010</v>
      </c>
      <c r="F314" s="18" t="s">
        <v>2015</v>
      </c>
      <c r="G314" s="22">
        <v>39432</v>
      </c>
      <c r="H314" s="20">
        <v>328786797.11</v>
      </c>
      <c r="I314" s="20">
        <v>1535496.67</v>
      </c>
      <c r="J314" s="28">
        <v>214.12407</v>
      </c>
      <c r="K314" s="21">
        <v>2</v>
      </c>
    </row>
    <row r="315" spans="1:11" s="5" customFormat="1" ht="63.75">
      <c r="A315" s="15" t="s">
        <v>355</v>
      </c>
      <c r="B315" s="16" t="s">
        <v>890</v>
      </c>
      <c r="C315" s="17" t="s">
        <v>1109</v>
      </c>
      <c r="D315" s="18" t="s">
        <v>1546</v>
      </c>
      <c r="E315" s="18" t="s">
        <v>2008</v>
      </c>
      <c r="F315" s="18" t="s">
        <v>2011</v>
      </c>
      <c r="G315" s="22">
        <v>39386</v>
      </c>
      <c r="H315" s="20">
        <v>35070947.95</v>
      </c>
      <c r="I315" s="20">
        <v>933.05</v>
      </c>
      <c r="J315" s="28">
        <v>37587.59843</v>
      </c>
      <c r="K315" s="21">
        <v>312</v>
      </c>
    </row>
    <row r="316" spans="1:11" s="5" customFormat="1" ht="63.75">
      <c r="A316" s="15" t="s">
        <v>356</v>
      </c>
      <c r="B316" s="16" t="s">
        <v>890</v>
      </c>
      <c r="C316" s="17" t="s">
        <v>1109</v>
      </c>
      <c r="D316" s="18" t="s">
        <v>1547</v>
      </c>
      <c r="E316" s="18" t="s">
        <v>2008</v>
      </c>
      <c r="F316" s="18" t="s">
        <v>2011</v>
      </c>
      <c r="G316" s="19">
        <v>39386</v>
      </c>
      <c r="H316" s="20">
        <v>57536194.65</v>
      </c>
      <c r="I316" s="20">
        <v>1870.91</v>
      </c>
      <c r="J316" s="28">
        <v>30753.10417</v>
      </c>
      <c r="K316" s="21">
        <v>257</v>
      </c>
    </row>
    <row r="317" spans="1:11" s="5" customFormat="1" ht="63.75">
      <c r="A317" s="15" t="s">
        <v>357</v>
      </c>
      <c r="B317" s="16" t="s">
        <v>890</v>
      </c>
      <c r="C317" s="17" t="s">
        <v>1109</v>
      </c>
      <c r="D317" s="18" t="s">
        <v>1548</v>
      </c>
      <c r="E317" s="18" t="s">
        <v>2008</v>
      </c>
      <c r="F317" s="18" t="s">
        <v>2011</v>
      </c>
      <c r="G317" s="19">
        <v>39386</v>
      </c>
      <c r="H317" s="20">
        <v>51568108.1</v>
      </c>
      <c r="I317" s="20">
        <v>1565.78</v>
      </c>
      <c r="J317" s="28">
        <v>32934.46121</v>
      </c>
      <c r="K317" s="21">
        <v>357</v>
      </c>
    </row>
    <row r="318" spans="1:11" s="5" customFormat="1" ht="63.75">
      <c r="A318" s="15" t="s">
        <v>358</v>
      </c>
      <c r="B318" s="16" t="s">
        <v>890</v>
      </c>
      <c r="C318" s="17" t="s">
        <v>1109</v>
      </c>
      <c r="D318" s="18" t="s">
        <v>1549</v>
      </c>
      <c r="E318" s="18" t="s">
        <v>2008</v>
      </c>
      <c r="F318" s="18" t="s">
        <v>2011</v>
      </c>
      <c r="G318" s="22">
        <v>39386</v>
      </c>
      <c r="H318" s="20">
        <v>11131309.78</v>
      </c>
      <c r="I318" s="20">
        <v>275.33</v>
      </c>
      <c r="J318" s="28">
        <v>40429.69163</v>
      </c>
      <c r="K318" s="21">
        <v>232</v>
      </c>
    </row>
    <row r="319" spans="1:11" s="5" customFormat="1" ht="63.75">
      <c r="A319" s="15" t="s">
        <v>359</v>
      </c>
      <c r="B319" s="16" t="s">
        <v>907</v>
      </c>
      <c r="C319" s="17" t="s">
        <v>1126</v>
      </c>
      <c r="D319" s="18" t="s">
        <v>1550</v>
      </c>
      <c r="E319" s="18" t="s">
        <v>2010</v>
      </c>
      <c r="F319" s="18" t="s">
        <v>2015</v>
      </c>
      <c r="G319" s="22">
        <v>39436</v>
      </c>
      <c r="H319" s="20">
        <v>213045887.65</v>
      </c>
      <c r="I319" s="20">
        <v>1952643.72</v>
      </c>
      <c r="J319" s="28">
        <v>109.10638</v>
      </c>
      <c r="K319" s="21">
        <v>4</v>
      </c>
    </row>
    <row r="320" spans="1:11" s="5" customFormat="1" ht="51">
      <c r="A320" s="15" t="s">
        <v>360</v>
      </c>
      <c r="B320" s="16" t="s">
        <v>15</v>
      </c>
      <c r="C320" s="17" t="s">
        <v>1060</v>
      </c>
      <c r="D320" s="18" t="s">
        <v>1551</v>
      </c>
      <c r="E320" s="18" t="s">
        <v>2010</v>
      </c>
      <c r="F320" s="18" t="s">
        <v>2015</v>
      </c>
      <c r="G320" s="22">
        <v>39440</v>
      </c>
      <c r="H320" s="20">
        <v>32485390</v>
      </c>
      <c r="I320" s="20">
        <v>81.21</v>
      </c>
      <c r="J320" s="28">
        <v>400000</v>
      </c>
      <c r="K320" s="21">
        <v>19</v>
      </c>
    </row>
    <row r="321" spans="1:11" s="5" customFormat="1" ht="38.25">
      <c r="A321" s="15" t="s">
        <v>361</v>
      </c>
      <c r="B321" s="16" t="s">
        <v>805</v>
      </c>
      <c r="C321" s="17" t="s">
        <v>1018</v>
      </c>
      <c r="D321" s="18" t="s">
        <v>1552</v>
      </c>
      <c r="E321" s="18" t="s">
        <v>2008</v>
      </c>
      <c r="F321" s="18" t="s">
        <v>2012</v>
      </c>
      <c r="G321" s="22">
        <v>39447</v>
      </c>
      <c r="H321" s="20">
        <v>86130881.43</v>
      </c>
      <c r="I321" s="20">
        <v>19</v>
      </c>
      <c r="J321" s="28">
        <v>4534319.81878</v>
      </c>
      <c r="K321" s="21">
        <v>1808</v>
      </c>
    </row>
    <row r="322" spans="1:11" s="5" customFormat="1" ht="38.25">
      <c r="A322" s="15" t="s">
        <v>362</v>
      </c>
      <c r="B322" s="16" t="s">
        <v>805</v>
      </c>
      <c r="C322" s="17" t="s">
        <v>1018</v>
      </c>
      <c r="D322" s="18" t="s">
        <v>1553</v>
      </c>
      <c r="E322" s="18" t="s">
        <v>2008</v>
      </c>
      <c r="F322" s="18" t="s">
        <v>2011</v>
      </c>
      <c r="G322" s="22">
        <v>39447</v>
      </c>
      <c r="H322" s="20">
        <v>40940191.92</v>
      </c>
      <c r="I322" s="20">
        <v>9.46</v>
      </c>
      <c r="J322" s="28">
        <v>4328366.7686</v>
      </c>
      <c r="K322" s="21">
        <v>1637</v>
      </c>
    </row>
    <row r="323" spans="1:11" s="5" customFormat="1" ht="38.25">
      <c r="A323" s="15" t="s">
        <v>363</v>
      </c>
      <c r="B323" s="16" t="s">
        <v>805</v>
      </c>
      <c r="C323" s="17" t="s">
        <v>1018</v>
      </c>
      <c r="D323" s="18" t="s">
        <v>1554</v>
      </c>
      <c r="E323" s="18" t="s">
        <v>2008</v>
      </c>
      <c r="F323" s="18" t="s">
        <v>2011</v>
      </c>
      <c r="G323" s="19">
        <v>39447</v>
      </c>
      <c r="H323" s="20">
        <v>139128409.33</v>
      </c>
      <c r="I323" s="20">
        <v>12.66</v>
      </c>
      <c r="J323" s="28">
        <v>10991836.45148</v>
      </c>
      <c r="K323" s="21">
        <v>3422</v>
      </c>
    </row>
    <row r="324" spans="1:11" s="5" customFormat="1" ht="38.25">
      <c r="A324" s="15" t="s">
        <v>364</v>
      </c>
      <c r="B324" s="16" t="s">
        <v>805</v>
      </c>
      <c r="C324" s="17" t="s">
        <v>1018</v>
      </c>
      <c r="D324" s="18" t="s">
        <v>1555</v>
      </c>
      <c r="E324" s="18" t="s">
        <v>2008</v>
      </c>
      <c r="F324" s="18" t="s">
        <v>2011</v>
      </c>
      <c r="G324" s="22">
        <v>39447</v>
      </c>
      <c r="H324" s="20">
        <v>294424163.27</v>
      </c>
      <c r="I324" s="20">
        <v>6.83</v>
      </c>
      <c r="J324" s="28">
        <v>43111692.62851</v>
      </c>
      <c r="K324" s="21">
        <v>3853</v>
      </c>
    </row>
    <row r="325" spans="1:11" s="5" customFormat="1" ht="38.25">
      <c r="A325" s="15" t="s">
        <v>365</v>
      </c>
      <c r="B325" s="16" t="s">
        <v>805</v>
      </c>
      <c r="C325" s="17" t="s">
        <v>1018</v>
      </c>
      <c r="D325" s="18" t="s">
        <v>1556</v>
      </c>
      <c r="E325" s="18" t="s">
        <v>2008</v>
      </c>
      <c r="F325" s="18" t="s">
        <v>2013</v>
      </c>
      <c r="G325" s="22">
        <v>39447</v>
      </c>
      <c r="H325" s="20">
        <v>169800968.58</v>
      </c>
      <c r="I325" s="20">
        <v>15.55</v>
      </c>
      <c r="J325" s="28">
        <v>10919177.70904</v>
      </c>
      <c r="K325" s="21">
        <v>4562</v>
      </c>
    </row>
    <row r="326" spans="1:11" s="5" customFormat="1" ht="38.25">
      <c r="A326" s="15" t="s">
        <v>366</v>
      </c>
      <c r="B326" s="16" t="s">
        <v>805</v>
      </c>
      <c r="C326" s="17" t="s">
        <v>1018</v>
      </c>
      <c r="D326" s="18" t="s">
        <v>1557</v>
      </c>
      <c r="E326" s="18" t="s">
        <v>2008</v>
      </c>
      <c r="F326" s="18" t="s">
        <v>2012</v>
      </c>
      <c r="G326" s="22">
        <v>39447</v>
      </c>
      <c r="H326" s="20">
        <v>479863644.33</v>
      </c>
      <c r="I326" s="20">
        <v>8.66</v>
      </c>
      <c r="J326" s="28">
        <v>55404193.99447</v>
      </c>
      <c r="K326" s="21">
        <v>1452</v>
      </c>
    </row>
    <row r="327" spans="1:11" s="5" customFormat="1" ht="38.25">
      <c r="A327" s="15" t="s">
        <v>367</v>
      </c>
      <c r="B327" s="16" t="s">
        <v>805</v>
      </c>
      <c r="C327" s="17" t="s">
        <v>1018</v>
      </c>
      <c r="D327" s="18" t="s">
        <v>1558</v>
      </c>
      <c r="E327" s="18" t="s">
        <v>2008</v>
      </c>
      <c r="F327" s="18" t="s">
        <v>2011</v>
      </c>
      <c r="G327" s="22">
        <v>39447</v>
      </c>
      <c r="H327" s="20">
        <v>109562571.5</v>
      </c>
      <c r="I327" s="20">
        <v>12.87</v>
      </c>
      <c r="J327" s="28">
        <v>8514362.61629</v>
      </c>
      <c r="K327" s="21">
        <v>2426</v>
      </c>
    </row>
    <row r="328" spans="1:11" s="5" customFormat="1" ht="38.25">
      <c r="A328" s="15" t="s">
        <v>368</v>
      </c>
      <c r="B328" s="16" t="s">
        <v>805</v>
      </c>
      <c r="C328" s="17" t="s">
        <v>1018</v>
      </c>
      <c r="D328" s="18" t="s">
        <v>1559</v>
      </c>
      <c r="E328" s="18" t="s">
        <v>2008</v>
      </c>
      <c r="F328" s="18" t="s">
        <v>2011</v>
      </c>
      <c r="G328" s="22">
        <v>39447</v>
      </c>
      <c r="H328" s="20">
        <v>216977664.2</v>
      </c>
      <c r="I328" s="20">
        <v>3.57</v>
      </c>
      <c r="J328" s="28">
        <v>60780795.57774</v>
      </c>
      <c r="K328" s="21">
        <v>5159</v>
      </c>
    </row>
    <row r="329" spans="1:11" s="5" customFormat="1" ht="51">
      <c r="A329" s="15" t="s">
        <v>369</v>
      </c>
      <c r="B329" s="16" t="s">
        <v>805</v>
      </c>
      <c r="C329" s="17" t="s">
        <v>1018</v>
      </c>
      <c r="D329" s="18" t="s">
        <v>1560</v>
      </c>
      <c r="E329" s="18" t="s">
        <v>2008</v>
      </c>
      <c r="F329" s="18" t="s">
        <v>2011</v>
      </c>
      <c r="G329" s="22">
        <v>39447</v>
      </c>
      <c r="H329" s="20">
        <v>180453606.07</v>
      </c>
      <c r="I329" s="20">
        <v>11.34</v>
      </c>
      <c r="J329" s="28">
        <v>15919253.31602</v>
      </c>
      <c r="K329" s="21">
        <v>3797</v>
      </c>
    </row>
    <row r="330" spans="1:11" s="5" customFormat="1" ht="38.25">
      <c r="A330" s="15" t="s">
        <v>370</v>
      </c>
      <c r="B330" s="16" t="s">
        <v>805</v>
      </c>
      <c r="C330" s="17" t="s">
        <v>1018</v>
      </c>
      <c r="D330" s="18" t="s">
        <v>1561</v>
      </c>
      <c r="E330" s="18" t="s">
        <v>2008</v>
      </c>
      <c r="F330" s="18" t="s">
        <v>2011</v>
      </c>
      <c r="G330" s="22">
        <v>39447</v>
      </c>
      <c r="H330" s="20">
        <v>161958520.46</v>
      </c>
      <c r="I330" s="20">
        <v>13.12</v>
      </c>
      <c r="J330" s="28">
        <v>12342370.50026</v>
      </c>
      <c r="K330" s="21">
        <v>4227</v>
      </c>
    </row>
    <row r="331" spans="1:11" s="5" customFormat="1" ht="38.25">
      <c r="A331" s="15" t="s">
        <v>371</v>
      </c>
      <c r="B331" s="16" t="s">
        <v>805</v>
      </c>
      <c r="C331" s="17" t="s">
        <v>1018</v>
      </c>
      <c r="D331" s="18" t="s">
        <v>1562</v>
      </c>
      <c r="E331" s="18" t="s">
        <v>2008</v>
      </c>
      <c r="F331" s="18" t="s">
        <v>2011</v>
      </c>
      <c r="G331" s="22">
        <v>39447</v>
      </c>
      <c r="H331" s="20">
        <v>330839301.55</v>
      </c>
      <c r="I331" s="20">
        <v>13.71</v>
      </c>
      <c r="J331" s="28">
        <v>24129162.81037</v>
      </c>
      <c r="K331" s="21">
        <v>4817</v>
      </c>
    </row>
    <row r="332" spans="1:11" s="5" customFormat="1" ht="89.25">
      <c r="A332" s="15" t="s">
        <v>372</v>
      </c>
      <c r="B332" s="16" t="s">
        <v>893</v>
      </c>
      <c r="C332" s="17" t="s">
        <v>1112</v>
      </c>
      <c r="D332" s="18" t="s">
        <v>1563</v>
      </c>
      <c r="E332" s="18" t="s">
        <v>2010</v>
      </c>
      <c r="F332" s="18" t="s">
        <v>2013</v>
      </c>
      <c r="G332" s="22">
        <v>39447</v>
      </c>
      <c r="H332" s="20">
        <v>62707711.85</v>
      </c>
      <c r="I332" s="20">
        <v>627.08</v>
      </c>
      <c r="J332" s="28">
        <v>100000</v>
      </c>
      <c r="K332" s="21">
        <v>3</v>
      </c>
    </row>
    <row r="333" spans="1:11" s="5" customFormat="1" ht="51">
      <c r="A333" s="15" t="s">
        <v>373</v>
      </c>
      <c r="B333" s="16" t="s">
        <v>856</v>
      </c>
      <c r="C333" s="17" t="s">
        <v>1075</v>
      </c>
      <c r="D333" s="18" t="s">
        <v>1564</v>
      </c>
      <c r="E333" s="18" t="s">
        <v>2008</v>
      </c>
      <c r="F333" s="18" t="s">
        <v>2013</v>
      </c>
      <c r="G333" s="22">
        <v>39454</v>
      </c>
      <c r="H333" s="20">
        <v>17545854.92</v>
      </c>
      <c r="I333" s="20">
        <v>1866.38</v>
      </c>
      <c r="J333" s="28">
        <v>9401.03253</v>
      </c>
      <c r="K333" s="21">
        <v>284</v>
      </c>
    </row>
    <row r="334" spans="1:11" s="5" customFormat="1" ht="51">
      <c r="A334" s="15" t="s">
        <v>374</v>
      </c>
      <c r="B334" s="16" t="s">
        <v>856</v>
      </c>
      <c r="C334" s="17" t="s">
        <v>1075</v>
      </c>
      <c r="D334" s="18" t="s">
        <v>1565</v>
      </c>
      <c r="E334" s="18" t="s">
        <v>2008</v>
      </c>
      <c r="F334" s="18" t="s">
        <v>2011</v>
      </c>
      <c r="G334" s="22">
        <v>39454</v>
      </c>
      <c r="H334" s="20">
        <v>0</v>
      </c>
      <c r="I334" s="20">
        <v>0</v>
      </c>
      <c r="J334" s="28">
        <v>0</v>
      </c>
      <c r="K334" s="21">
        <v>159</v>
      </c>
    </row>
    <row r="335" spans="1:11" s="5" customFormat="1" ht="51">
      <c r="A335" s="15" t="s">
        <v>375</v>
      </c>
      <c r="B335" s="16" t="s">
        <v>856</v>
      </c>
      <c r="C335" s="17" t="s">
        <v>1075</v>
      </c>
      <c r="D335" s="18" t="s">
        <v>1566</v>
      </c>
      <c r="E335" s="18" t="s">
        <v>2008</v>
      </c>
      <c r="F335" s="18" t="s">
        <v>2011</v>
      </c>
      <c r="G335" s="22">
        <v>39789</v>
      </c>
      <c r="H335" s="20">
        <v>19977054.75</v>
      </c>
      <c r="I335" s="20">
        <v>3268.65</v>
      </c>
      <c r="J335" s="28">
        <v>6111.714341</v>
      </c>
      <c r="K335" s="21">
        <v>76</v>
      </c>
    </row>
    <row r="336" spans="1:11" s="5" customFormat="1" ht="51">
      <c r="A336" s="15" t="s">
        <v>376</v>
      </c>
      <c r="B336" s="16" t="s">
        <v>856</v>
      </c>
      <c r="C336" s="17" t="s">
        <v>1075</v>
      </c>
      <c r="D336" s="18" t="s">
        <v>1567</v>
      </c>
      <c r="E336" s="18" t="s">
        <v>2008</v>
      </c>
      <c r="F336" s="18" t="s">
        <v>2011</v>
      </c>
      <c r="G336" s="22">
        <v>39454</v>
      </c>
      <c r="H336" s="20">
        <v>0</v>
      </c>
      <c r="I336" s="20">
        <v>0</v>
      </c>
      <c r="J336" s="28">
        <v>0</v>
      </c>
      <c r="K336" s="21">
        <v>91</v>
      </c>
    </row>
    <row r="337" spans="1:11" s="5" customFormat="1" ht="51">
      <c r="A337" s="15" t="s">
        <v>377</v>
      </c>
      <c r="B337" s="16" t="s">
        <v>856</v>
      </c>
      <c r="C337" s="17" t="s">
        <v>1075</v>
      </c>
      <c r="D337" s="18" t="s">
        <v>1568</v>
      </c>
      <c r="E337" s="18" t="s">
        <v>2008</v>
      </c>
      <c r="F337" s="18" t="s">
        <v>2011</v>
      </c>
      <c r="G337" s="22">
        <v>39454</v>
      </c>
      <c r="H337" s="20">
        <v>0</v>
      </c>
      <c r="I337" s="20">
        <v>0</v>
      </c>
      <c r="J337" s="28">
        <v>0</v>
      </c>
      <c r="K337" s="21">
        <v>91</v>
      </c>
    </row>
    <row r="338" spans="1:11" s="5" customFormat="1" ht="63.75">
      <c r="A338" s="15" t="s">
        <v>378</v>
      </c>
      <c r="B338" s="16" t="s">
        <v>838</v>
      </c>
      <c r="C338" s="17" t="s">
        <v>1056</v>
      </c>
      <c r="D338" s="18" t="s">
        <v>1569</v>
      </c>
      <c r="E338" s="18" t="s">
        <v>2008</v>
      </c>
      <c r="F338" s="18" t="s">
        <v>2011</v>
      </c>
      <c r="G338" s="22">
        <v>39444</v>
      </c>
      <c r="H338" s="20">
        <v>258979560.22</v>
      </c>
      <c r="I338" s="20">
        <v>2495.89</v>
      </c>
      <c r="J338" s="28">
        <v>103762.55679</v>
      </c>
      <c r="K338" s="21">
        <v>17300</v>
      </c>
    </row>
    <row r="339" spans="1:11" s="5" customFormat="1" ht="51">
      <c r="A339" s="15" t="s">
        <v>379</v>
      </c>
      <c r="B339" s="16" t="s">
        <v>874</v>
      </c>
      <c r="C339" s="17" t="s">
        <v>1093</v>
      </c>
      <c r="D339" s="18" t="s">
        <v>1570</v>
      </c>
      <c r="E339" s="18" t="s">
        <v>2008</v>
      </c>
      <c r="F339" s="18" t="s">
        <v>2013</v>
      </c>
      <c r="G339" s="22">
        <v>39447</v>
      </c>
      <c r="H339" s="20">
        <v>234856234.8</v>
      </c>
      <c r="I339" s="20">
        <v>12965.06</v>
      </c>
      <c r="J339" s="28">
        <v>18114.54627</v>
      </c>
      <c r="K339" s="21">
        <v>8</v>
      </c>
    </row>
    <row r="340" spans="1:11" s="5" customFormat="1" ht="63.75">
      <c r="A340" s="15" t="s">
        <v>380</v>
      </c>
      <c r="B340" s="16" t="s">
        <v>838</v>
      </c>
      <c r="C340" s="17" t="s">
        <v>1056</v>
      </c>
      <c r="D340" s="18" t="s">
        <v>1571</v>
      </c>
      <c r="E340" s="18" t="s">
        <v>2008</v>
      </c>
      <c r="F340" s="18" t="s">
        <v>2016</v>
      </c>
      <c r="G340" s="22">
        <v>39444</v>
      </c>
      <c r="H340" s="20">
        <v>425122652.83</v>
      </c>
      <c r="I340" s="20">
        <v>9941.26</v>
      </c>
      <c r="J340" s="28">
        <v>42763.46033</v>
      </c>
      <c r="K340" s="21">
        <v>8056</v>
      </c>
    </row>
    <row r="341" spans="1:11" s="5" customFormat="1" ht="63.75">
      <c r="A341" s="15" t="s">
        <v>381</v>
      </c>
      <c r="B341" s="16" t="s">
        <v>838</v>
      </c>
      <c r="C341" s="17" t="s">
        <v>1056</v>
      </c>
      <c r="D341" s="18" t="s">
        <v>1572</v>
      </c>
      <c r="E341" s="18" t="s">
        <v>2008</v>
      </c>
      <c r="F341" s="18" t="s">
        <v>2013</v>
      </c>
      <c r="G341" s="19">
        <v>39444</v>
      </c>
      <c r="H341" s="20">
        <v>183392674.21</v>
      </c>
      <c r="I341" s="20">
        <v>4126.83</v>
      </c>
      <c r="J341" s="28">
        <v>44439.07419</v>
      </c>
      <c r="K341" s="21">
        <v>3804</v>
      </c>
    </row>
    <row r="342" spans="1:11" s="5" customFormat="1" ht="51">
      <c r="A342" s="26" t="s">
        <v>382</v>
      </c>
      <c r="B342" s="25" t="s">
        <v>856</v>
      </c>
      <c r="C342" s="25" t="s">
        <v>1075</v>
      </c>
      <c r="D342" s="18" t="s">
        <v>1573</v>
      </c>
      <c r="E342" s="18" t="s">
        <v>2008</v>
      </c>
      <c r="F342" s="18" t="s">
        <v>2011</v>
      </c>
      <c r="G342" s="22">
        <v>39454</v>
      </c>
      <c r="H342" s="20">
        <v>0</v>
      </c>
      <c r="I342" s="20">
        <v>0</v>
      </c>
      <c r="J342" s="28">
        <v>0</v>
      </c>
      <c r="K342" s="21">
        <v>154</v>
      </c>
    </row>
    <row r="343" spans="1:11" s="5" customFormat="1" ht="63.75">
      <c r="A343" s="15" t="s">
        <v>383</v>
      </c>
      <c r="B343" s="16" t="s">
        <v>838</v>
      </c>
      <c r="C343" s="17" t="s">
        <v>1056</v>
      </c>
      <c r="D343" s="18" t="s">
        <v>1574</v>
      </c>
      <c r="E343" s="18" t="s">
        <v>2008</v>
      </c>
      <c r="F343" s="18" t="s">
        <v>2011</v>
      </c>
      <c r="G343" s="22">
        <v>39444</v>
      </c>
      <c r="H343" s="20">
        <v>454746740.41</v>
      </c>
      <c r="I343" s="20">
        <v>10005.24</v>
      </c>
      <c r="J343" s="28">
        <v>45450.85449</v>
      </c>
      <c r="K343" s="21">
        <v>20454</v>
      </c>
    </row>
    <row r="344" spans="1:11" s="5" customFormat="1" ht="63.75">
      <c r="A344" s="15" t="s">
        <v>384</v>
      </c>
      <c r="B344" s="16" t="s">
        <v>838</v>
      </c>
      <c r="C344" s="17" t="s">
        <v>1056</v>
      </c>
      <c r="D344" s="18" t="s">
        <v>1575</v>
      </c>
      <c r="E344" s="18" t="s">
        <v>2008</v>
      </c>
      <c r="F344" s="18" t="s">
        <v>2011</v>
      </c>
      <c r="G344" s="22">
        <v>39444</v>
      </c>
      <c r="H344" s="20">
        <v>371173614.3</v>
      </c>
      <c r="I344" s="20">
        <v>15333.44</v>
      </c>
      <c r="J344" s="28">
        <v>24206.80065</v>
      </c>
      <c r="K344" s="21">
        <v>15857</v>
      </c>
    </row>
    <row r="345" spans="1:11" s="5" customFormat="1" ht="63.75">
      <c r="A345" s="15" t="s">
        <v>385</v>
      </c>
      <c r="B345" s="16" t="s">
        <v>838</v>
      </c>
      <c r="C345" s="17" t="s">
        <v>1056</v>
      </c>
      <c r="D345" s="18" t="s">
        <v>1576</v>
      </c>
      <c r="E345" s="18" t="s">
        <v>2008</v>
      </c>
      <c r="F345" s="18" t="s">
        <v>2011</v>
      </c>
      <c r="G345" s="22">
        <v>39444</v>
      </c>
      <c r="H345" s="20">
        <v>351931648.62</v>
      </c>
      <c r="I345" s="20">
        <v>8662.64</v>
      </c>
      <c r="J345" s="28">
        <v>40626.35373</v>
      </c>
      <c r="K345" s="21">
        <v>16905</v>
      </c>
    </row>
    <row r="346" spans="1:11" s="5" customFormat="1" ht="51">
      <c r="A346" s="15" t="s">
        <v>386</v>
      </c>
      <c r="B346" s="16" t="s">
        <v>821</v>
      </c>
      <c r="C346" s="17" t="s">
        <v>1037</v>
      </c>
      <c r="D346" s="18" t="s">
        <v>1577</v>
      </c>
      <c r="E346" s="18" t="s">
        <v>2008</v>
      </c>
      <c r="F346" s="18" t="s">
        <v>2012</v>
      </c>
      <c r="G346" s="22">
        <v>39498</v>
      </c>
      <c r="H346" s="20">
        <v>547411403.35</v>
      </c>
      <c r="I346" s="20">
        <v>21725.18</v>
      </c>
      <c r="J346" s="28">
        <v>25197.0955</v>
      </c>
      <c r="K346" s="21">
        <v>1176</v>
      </c>
    </row>
    <row r="347" spans="1:11" s="5" customFormat="1" ht="38.25">
      <c r="A347" s="15" t="s">
        <v>387</v>
      </c>
      <c r="B347" s="16" t="s">
        <v>909</v>
      </c>
      <c r="C347" s="17" t="s">
        <v>1128</v>
      </c>
      <c r="D347" s="18" t="s">
        <v>1578</v>
      </c>
      <c r="E347" s="18" t="s">
        <v>2010</v>
      </c>
      <c r="F347" s="18" t="s">
        <v>2015</v>
      </c>
      <c r="G347" s="22">
        <v>39461</v>
      </c>
      <c r="H347" s="20">
        <v>1055941639.15</v>
      </c>
      <c r="I347" s="20">
        <v>1488.41</v>
      </c>
      <c r="J347" s="28">
        <v>709443.43512</v>
      </c>
      <c r="K347" s="21">
        <v>3</v>
      </c>
    </row>
    <row r="348" spans="1:11" s="5" customFormat="1" ht="38.25">
      <c r="A348" s="15" t="s">
        <v>388</v>
      </c>
      <c r="B348" s="16" t="s">
        <v>805</v>
      </c>
      <c r="C348" s="17" t="s">
        <v>1018</v>
      </c>
      <c r="D348" s="18" t="s">
        <v>1579</v>
      </c>
      <c r="E348" s="18" t="s">
        <v>2008</v>
      </c>
      <c r="F348" s="18" t="s">
        <v>2014</v>
      </c>
      <c r="G348" s="22">
        <v>39475</v>
      </c>
      <c r="H348" s="20">
        <v>70573529.05</v>
      </c>
      <c r="I348" s="20">
        <v>1542.69</v>
      </c>
      <c r="J348" s="28">
        <v>45746.93186</v>
      </c>
      <c r="K348" s="21">
        <v>732</v>
      </c>
    </row>
    <row r="349" spans="1:11" s="5" customFormat="1" ht="38.25">
      <c r="A349" s="15" t="s">
        <v>389</v>
      </c>
      <c r="B349" s="16" t="s">
        <v>805</v>
      </c>
      <c r="C349" s="17" t="s">
        <v>1018</v>
      </c>
      <c r="D349" s="18" t="s">
        <v>1580</v>
      </c>
      <c r="E349" s="18" t="s">
        <v>2008</v>
      </c>
      <c r="F349" s="18" t="s">
        <v>2011</v>
      </c>
      <c r="G349" s="22">
        <v>39461</v>
      </c>
      <c r="H349" s="20">
        <v>24413049.69</v>
      </c>
      <c r="I349" s="20">
        <v>690.5</v>
      </c>
      <c r="J349" s="28">
        <v>35355.38891</v>
      </c>
      <c r="K349" s="21">
        <v>801</v>
      </c>
    </row>
    <row r="350" spans="1:11" s="5" customFormat="1" ht="63.75">
      <c r="A350" s="15" t="s">
        <v>390</v>
      </c>
      <c r="B350" s="16" t="s">
        <v>804</v>
      </c>
      <c r="C350" s="17" t="s">
        <v>1017</v>
      </c>
      <c r="D350" s="18" t="s">
        <v>1581</v>
      </c>
      <c r="E350" s="18" t="s">
        <v>2008</v>
      </c>
      <c r="F350" s="18" t="s">
        <v>2011</v>
      </c>
      <c r="G350" s="22">
        <v>39394</v>
      </c>
      <c r="H350" s="20">
        <v>91856442.94</v>
      </c>
      <c r="I350" s="20">
        <v>381</v>
      </c>
      <c r="J350" s="28">
        <v>241091.27642</v>
      </c>
      <c r="K350" s="21">
        <v>1272</v>
      </c>
    </row>
    <row r="351" spans="1:11" s="5" customFormat="1" ht="63.75">
      <c r="A351" s="15" t="s">
        <v>391</v>
      </c>
      <c r="B351" s="16" t="s">
        <v>804</v>
      </c>
      <c r="C351" s="17" t="s">
        <v>1017</v>
      </c>
      <c r="D351" s="18" t="s">
        <v>1582</v>
      </c>
      <c r="E351" s="18" t="s">
        <v>2008</v>
      </c>
      <c r="F351" s="18" t="s">
        <v>2011</v>
      </c>
      <c r="G351" s="19">
        <v>39394</v>
      </c>
      <c r="H351" s="20">
        <v>52111883.23</v>
      </c>
      <c r="I351" s="20">
        <v>744.87</v>
      </c>
      <c r="J351" s="28">
        <v>69961.24555</v>
      </c>
      <c r="K351" s="21">
        <v>1389</v>
      </c>
    </row>
    <row r="352" spans="1:11" s="5" customFormat="1" ht="63.75">
      <c r="A352" s="15" t="s">
        <v>392</v>
      </c>
      <c r="B352" s="16" t="s">
        <v>839</v>
      </c>
      <c r="C352" s="17" t="s">
        <v>19</v>
      </c>
      <c r="D352" s="18" t="s">
        <v>1583</v>
      </c>
      <c r="E352" s="18" t="s">
        <v>2008</v>
      </c>
      <c r="F352" s="18" t="s">
        <v>2016</v>
      </c>
      <c r="G352" s="22">
        <v>39476</v>
      </c>
      <c r="H352" s="20">
        <v>2176913.62</v>
      </c>
      <c r="I352" s="20">
        <v>785.57</v>
      </c>
      <c r="J352" s="28">
        <v>2771.1158895</v>
      </c>
      <c r="K352" s="21">
        <v>155</v>
      </c>
    </row>
    <row r="353" spans="1:11" s="5" customFormat="1" ht="38.25">
      <c r="A353" s="15" t="s">
        <v>393</v>
      </c>
      <c r="B353" s="16" t="s">
        <v>885</v>
      </c>
      <c r="C353" s="17" t="s">
        <v>1104</v>
      </c>
      <c r="D353" s="18" t="s">
        <v>1584</v>
      </c>
      <c r="E353" s="18" t="s">
        <v>2008</v>
      </c>
      <c r="F353" s="18" t="s">
        <v>2016</v>
      </c>
      <c r="G353" s="19">
        <v>39392</v>
      </c>
      <c r="H353" s="20">
        <v>123903430.97</v>
      </c>
      <c r="I353" s="20">
        <v>920.45</v>
      </c>
      <c r="J353" s="28">
        <v>134611.98198</v>
      </c>
      <c r="K353" s="21">
        <v>1673</v>
      </c>
    </row>
    <row r="354" spans="1:11" s="5" customFormat="1" ht="38.25">
      <c r="A354" s="15" t="s">
        <v>394</v>
      </c>
      <c r="B354" s="16" t="s">
        <v>885</v>
      </c>
      <c r="C354" s="17" t="s">
        <v>1104</v>
      </c>
      <c r="D354" s="18" t="s">
        <v>1585</v>
      </c>
      <c r="E354" s="18" t="s">
        <v>2008</v>
      </c>
      <c r="F354" s="18" t="s">
        <v>2016</v>
      </c>
      <c r="G354" s="22">
        <v>39806</v>
      </c>
      <c r="H354" s="20">
        <v>88003212.26</v>
      </c>
      <c r="I354" s="20">
        <v>255.21</v>
      </c>
      <c r="J354" s="28">
        <v>344831.57175</v>
      </c>
      <c r="K354" s="21">
        <v>2403</v>
      </c>
    </row>
    <row r="355" spans="1:11" s="5" customFormat="1" ht="38.25">
      <c r="A355" s="15" t="s">
        <v>395</v>
      </c>
      <c r="B355" s="16" t="s">
        <v>885</v>
      </c>
      <c r="C355" s="17" t="s">
        <v>1104</v>
      </c>
      <c r="D355" s="18" t="s">
        <v>1586</v>
      </c>
      <c r="E355" s="18" t="s">
        <v>2008</v>
      </c>
      <c r="F355" s="18" t="s">
        <v>2011</v>
      </c>
      <c r="G355" s="22">
        <v>39471</v>
      </c>
      <c r="H355" s="20">
        <v>80727453.61</v>
      </c>
      <c r="I355" s="20">
        <v>1254.59</v>
      </c>
      <c r="J355" s="28">
        <v>64345.87682</v>
      </c>
      <c r="K355" s="21">
        <v>2637</v>
      </c>
    </row>
    <row r="356" spans="1:11" s="5" customFormat="1" ht="63.75">
      <c r="A356" s="15" t="s">
        <v>396</v>
      </c>
      <c r="B356" s="16" t="s">
        <v>911</v>
      </c>
      <c r="C356" s="17" t="s">
        <v>1130</v>
      </c>
      <c r="D356" s="18" t="s">
        <v>1587</v>
      </c>
      <c r="E356" s="18" t="s">
        <v>2010</v>
      </c>
      <c r="F356" s="18" t="s">
        <v>2015</v>
      </c>
      <c r="G356" s="22">
        <v>39489</v>
      </c>
      <c r="H356" s="20">
        <v>157171954.3</v>
      </c>
      <c r="I356" s="20">
        <v>2121.08</v>
      </c>
      <c r="J356" s="28">
        <v>74100</v>
      </c>
      <c r="K356" s="21">
        <v>3</v>
      </c>
    </row>
    <row r="357" spans="1:11" s="5" customFormat="1" ht="38.25">
      <c r="A357" s="15" t="s">
        <v>397</v>
      </c>
      <c r="B357" s="16" t="s">
        <v>803</v>
      </c>
      <c r="C357" s="17" t="s">
        <v>1016</v>
      </c>
      <c r="D357" s="18" t="s">
        <v>1588</v>
      </c>
      <c r="E357" s="18" t="s">
        <v>2008</v>
      </c>
      <c r="F357" s="18" t="s">
        <v>2011</v>
      </c>
      <c r="G357" s="22">
        <v>39465</v>
      </c>
      <c r="H357" s="20">
        <v>671582465.5</v>
      </c>
      <c r="I357" s="20">
        <v>1189.84</v>
      </c>
      <c r="J357" s="28">
        <v>564429.3225308</v>
      </c>
      <c r="K357" s="21">
        <v>5718</v>
      </c>
    </row>
    <row r="358" spans="1:11" s="5" customFormat="1" ht="38.25">
      <c r="A358" s="15" t="s">
        <v>398</v>
      </c>
      <c r="B358" s="16" t="s">
        <v>864</v>
      </c>
      <c r="C358" s="17" t="s">
        <v>1083</v>
      </c>
      <c r="D358" s="18" t="s">
        <v>1589</v>
      </c>
      <c r="E358" s="18" t="s">
        <v>2010</v>
      </c>
      <c r="F358" s="18" t="s">
        <v>2013</v>
      </c>
      <c r="G358" s="22">
        <v>39479</v>
      </c>
      <c r="H358" s="20">
        <v>6249988726.53</v>
      </c>
      <c r="I358" s="20">
        <v>80648.88</v>
      </c>
      <c r="J358" s="28">
        <v>77496.284292</v>
      </c>
      <c r="K358" s="21">
        <v>8</v>
      </c>
    </row>
    <row r="359" spans="1:11" s="5" customFormat="1" ht="51">
      <c r="A359" s="15" t="s">
        <v>399</v>
      </c>
      <c r="B359" s="16" t="s">
        <v>912</v>
      </c>
      <c r="C359" s="17" t="s">
        <v>1131</v>
      </c>
      <c r="D359" s="18" t="s">
        <v>1590</v>
      </c>
      <c r="E359" s="18" t="s">
        <v>2010</v>
      </c>
      <c r="F359" s="18" t="s">
        <v>2015</v>
      </c>
      <c r="G359" s="22">
        <v>39482</v>
      </c>
      <c r="H359" s="20">
        <v>2976848412.56</v>
      </c>
      <c r="I359" s="20">
        <v>549.17</v>
      </c>
      <c r="J359" s="28">
        <v>5420590.597</v>
      </c>
      <c r="K359" s="21">
        <v>74</v>
      </c>
    </row>
    <row r="360" spans="1:11" s="5" customFormat="1" ht="63.75">
      <c r="A360" s="15" t="s">
        <v>400</v>
      </c>
      <c r="B360" s="16" t="s">
        <v>832</v>
      </c>
      <c r="C360" s="17" t="s">
        <v>1050</v>
      </c>
      <c r="D360" s="18" t="s">
        <v>1591</v>
      </c>
      <c r="E360" s="18" t="s">
        <v>2010</v>
      </c>
      <c r="F360" s="18" t="s">
        <v>2015</v>
      </c>
      <c r="G360" s="22">
        <v>39490</v>
      </c>
      <c r="H360" s="20">
        <v>1144032444.1</v>
      </c>
      <c r="I360" s="20">
        <v>694.99</v>
      </c>
      <c r="J360" s="28">
        <v>1646108.11112</v>
      </c>
      <c r="K360" s="21">
        <v>4</v>
      </c>
    </row>
    <row r="361" spans="1:11" s="5" customFormat="1" ht="38.25">
      <c r="A361" s="15" t="s">
        <v>401</v>
      </c>
      <c r="B361" s="16" t="s">
        <v>9</v>
      </c>
      <c r="C361" s="17" t="s">
        <v>1024</v>
      </c>
      <c r="D361" s="18" t="s">
        <v>1592</v>
      </c>
      <c r="E361" s="18" t="s">
        <v>2008</v>
      </c>
      <c r="F361" s="18" t="s">
        <v>2011</v>
      </c>
      <c r="G361" s="22">
        <v>39486</v>
      </c>
      <c r="H361" s="20">
        <v>0</v>
      </c>
      <c r="I361" s="20">
        <v>0</v>
      </c>
      <c r="J361" s="28">
        <v>0</v>
      </c>
      <c r="K361" s="21">
        <v>163</v>
      </c>
    </row>
    <row r="362" spans="1:11" s="5" customFormat="1" ht="51">
      <c r="A362" s="15" t="s">
        <v>402</v>
      </c>
      <c r="B362" s="16" t="s">
        <v>913</v>
      </c>
      <c r="C362" s="17" t="s">
        <v>1132</v>
      </c>
      <c r="D362" s="18" t="s">
        <v>1593</v>
      </c>
      <c r="E362" s="18" t="s">
        <v>2008</v>
      </c>
      <c r="F362" s="18" t="s">
        <v>2013</v>
      </c>
      <c r="G362" s="22">
        <v>39479</v>
      </c>
      <c r="H362" s="20">
        <v>11400501.36</v>
      </c>
      <c r="I362" s="20">
        <v>1138.97</v>
      </c>
      <c r="J362" s="28">
        <v>10009.48686</v>
      </c>
      <c r="K362" s="21">
        <v>27</v>
      </c>
    </row>
    <row r="363" spans="1:11" s="5" customFormat="1" ht="51">
      <c r="A363" s="15" t="s">
        <v>403</v>
      </c>
      <c r="B363" s="16" t="s">
        <v>913</v>
      </c>
      <c r="C363" s="17" t="s">
        <v>1132</v>
      </c>
      <c r="D363" s="18" t="s">
        <v>1594</v>
      </c>
      <c r="E363" s="18" t="s">
        <v>2008</v>
      </c>
      <c r="F363" s="18" t="s">
        <v>2013</v>
      </c>
      <c r="G363" s="22">
        <v>39489</v>
      </c>
      <c r="H363" s="20">
        <v>11130438.1</v>
      </c>
      <c r="I363" s="20">
        <v>1108.86</v>
      </c>
      <c r="J363" s="28">
        <v>10037.73013</v>
      </c>
      <c r="K363" s="21">
        <v>52</v>
      </c>
    </row>
    <row r="364" spans="1:11" s="5" customFormat="1" ht="25.5">
      <c r="A364" s="15" t="s">
        <v>404</v>
      </c>
      <c r="B364" s="16" t="s">
        <v>13</v>
      </c>
      <c r="C364" s="17" t="s">
        <v>1040</v>
      </c>
      <c r="D364" s="18" t="s">
        <v>1595</v>
      </c>
      <c r="E364" s="18" t="s">
        <v>2008</v>
      </c>
      <c r="F364" s="18" t="s">
        <v>2011</v>
      </c>
      <c r="G364" s="22">
        <v>39503</v>
      </c>
      <c r="H364" s="20">
        <v>3132392.77</v>
      </c>
      <c r="I364" s="20">
        <v>377.62</v>
      </c>
      <c r="J364" s="28">
        <v>8295.16054</v>
      </c>
      <c r="K364" s="21">
        <v>220</v>
      </c>
    </row>
    <row r="365" spans="1:11" s="5" customFormat="1" ht="25.5">
      <c r="A365" s="15" t="s">
        <v>405</v>
      </c>
      <c r="B365" s="25" t="s">
        <v>13</v>
      </c>
      <c r="C365" s="25" t="s">
        <v>1040</v>
      </c>
      <c r="D365" s="18" t="s">
        <v>1596</v>
      </c>
      <c r="E365" s="18" t="s">
        <v>2008</v>
      </c>
      <c r="F365" s="18" t="s">
        <v>2011</v>
      </c>
      <c r="G365" s="22">
        <v>39503</v>
      </c>
      <c r="H365" s="20">
        <v>6527517.3</v>
      </c>
      <c r="I365" s="20">
        <v>905.48</v>
      </c>
      <c r="J365" s="28">
        <v>7208.9144</v>
      </c>
      <c r="K365" s="21">
        <v>241</v>
      </c>
    </row>
    <row r="366" spans="1:11" s="5" customFormat="1" ht="38.25">
      <c r="A366" s="15" t="s">
        <v>406</v>
      </c>
      <c r="B366" s="16" t="s">
        <v>13</v>
      </c>
      <c r="C366" s="17" t="s">
        <v>1040</v>
      </c>
      <c r="D366" s="18" t="s">
        <v>1597</v>
      </c>
      <c r="E366" s="18" t="s">
        <v>2008</v>
      </c>
      <c r="F366" s="18" t="s">
        <v>2011</v>
      </c>
      <c r="G366" s="22">
        <v>39414</v>
      </c>
      <c r="H366" s="20">
        <v>6074510.11</v>
      </c>
      <c r="I366" s="20">
        <v>539.85</v>
      </c>
      <c r="J366" s="28">
        <v>11252.18624</v>
      </c>
      <c r="K366" s="21">
        <v>288</v>
      </c>
    </row>
    <row r="367" spans="1:11" s="5" customFormat="1" ht="63.75">
      <c r="A367" s="15" t="s">
        <v>407</v>
      </c>
      <c r="B367" s="16" t="s">
        <v>825</v>
      </c>
      <c r="C367" s="17" t="s">
        <v>1043</v>
      </c>
      <c r="D367" s="18" t="s">
        <v>1598</v>
      </c>
      <c r="E367" s="18" t="s">
        <v>2010</v>
      </c>
      <c r="F367" s="18" t="s">
        <v>2015</v>
      </c>
      <c r="G367" s="22">
        <v>39462</v>
      </c>
      <c r="H367" s="20">
        <v>616218002.32</v>
      </c>
      <c r="I367" s="20">
        <v>674.73</v>
      </c>
      <c r="J367" s="28">
        <v>913276.57849</v>
      </c>
      <c r="K367" s="21">
        <v>9</v>
      </c>
    </row>
    <row r="368" spans="1:11" s="5" customFormat="1" ht="76.5">
      <c r="A368" s="15" t="s">
        <v>408</v>
      </c>
      <c r="B368" s="16" t="s">
        <v>914</v>
      </c>
      <c r="C368" s="17" t="s">
        <v>1133</v>
      </c>
      <c r="D368" s="18" t="s">
        <v>1599</v>
      </c>
      <c r="E368" s="18" t="s">
        <v>2010</v>
      </c>
      <c r="F368" s="18" t="s">
        <v>2015</v>
      </c>
      <c r="G368" s="22">
        <v>39507</v>
      </c>
      <c r="H368" s="20">
        <v>366962593.64</v>
      </c>
      <c r="I368" s="20">
        <v>366962.59</v>
      </c>
      <c r="J368" s="28">
        <v>1000</v>
      </c>
      <c r="K368" s="21">
        <v>2</v>
      </c>
    </row>
    <row r="369" spans="1:11" s="5" customFormat="1" ht="63.75">
      <c r="A369" s="15" t="s">
        <v>409</v>
      </c>
      <c r="B369" s="16" t="s">
        <v>892</v>
      </c>
      <c r="C369" s="17" t="s">
        <v>1111</v>
      </c>
      <c r="D369" s="18" t="s">
        <v>1600</v>
      </c>
      <c r="E369" s="18" t="s">
        <v>2010</v>
      </c>
      <c r="F369" s="18" t="s">
        <v>2015</v>
      </c>
      <c r="G369" s="22">
        <v>39568</v>
      </c>
      <c r="H369" s="20">
        <v>375677580.35</v>
      </c>
      <c r="I369" s="20">
        <v>910.21</v>
      </c>
      <c r="J369" s="28">
        <v>412736.6136</v>
      </c>
      <c r="K369" s="21">
        <v>22</v>
      </c>
    </row>
    <row r="370" spans="1:11" s="5" customFormat="1" ht="76.5">
      <c r="A370" s="15" t="s">
        <v>410</v>
      </c>
      <c r="B370" s="16" t="s">
        <v>915</v>
      </c>
      <c r="C370" s="17" t="s">
        <v>1134</v>
      </c>
      <c r="D370" s="18" t="s">
        <v>1601</v>
      </c>
      <c r="E370" s="18" t="s">
        <v>2010</v>
      </c>
      <c r="F370" s="18" t="s">
        <v>2015</v>
      </c>
      <c r="G370" s="22">
        <v>39496</v>
      </c>
      <c r="H370" s="20">
        <v>45517369.95</v>
      </c>
      <c r="I370" s="20">
        <v>1784.9949</v>
      </c>
      <c r="J370" s="28">
        <v>25500</v>
      </c>
      <c r="K370" s="21">
        <v>1</v>
      </c>
    </row>
    <row r="371" spans="1:11" s="5" customFormat="1" ht="51">
      <c r="A371" s="15" t="s">
        <v>411</v>
      </c>
      <c r="B371" s="16" t="s">
        <v>15</v>
      </c>
      <c r="C371" s="17" t="s">
        <v>1060</v>
      </c>
      <c r="D371" s="18" t="s">
        <v>1602</v>
      </c>
      <c r="E371" s="18" t="s">
        <v>2010</v>
      </c>
      <c r="F371" s="18" t="s">
        <v>2015</v>
      </c>
      <c r="G371" s="22">
        <v>39507</v>
      </c>
      <c r="H371" s="20">
        <v>134031332.51</v>
      </c>
      <c r="I371" s="20">
        <v>1900.81</v>
      </c>
      <c r="J371" s="28">
        <v>70512.62732</v>
      </c>
      <c r="K371" s="21">
        <v>5</v>
      </c>
    </row>
    <row r="372" spans="1:11" s="5" customFormat="1" ht="76.5">
      <c r="A372" s="15" t="s">
        <v>412</v>
      </c>
      <c r="B372" s="16" t="s">
        <v>915</v>
      </c>
      <c r="C372" s="17" t="s">
        <v>1134</v>
      </c>
      <c r="D372" s="18" t="s">
        <v>1603</v>
      </c>
      <c r="E372" s="18" t="s">
        <v>2010</v>
      </c>
      <c r="F372" s="18" t="s">
        <v>2015</v>
      </c>
      <c r="G372" s="22">
        <v>39609</v>
      </c>
      <c r="H372" s="20">
        <v>43202112.24</v>
      </c>
      <c r="I372" s="20">
        <v>144.00704</v>
      </c>
      <c r="J372" s="28">
        <v>300000</v>
      </c>
      <c r="K372" s="21">
        <v>1</v>
      </c>
    </row>
    <row r="373" spans="1:11" s="5" customFormat="1" ht="63.75">
      <c r="A373" s="15" t="s">
        <v>413</v>
      </c>
      <c r="B373" s="16" t="s">
        <v>916</v>
      </c>
      <c r="C373" s="17" t="s">
        <v>1135</v>
      </c>
      <c r="D373" s="18" t="s">
        <v>1604</v>
      </c>
      <c r="E373" s="18" t="s">
        <v>2010</v>
      </c>
      <c r="F373" s="18" t="s">
        <v>2017</v>
      </c>
      <c r="G373" s="22">
        <v>39518</v>
      </c>
      <c r="H373" s="20">
        <v>6174424367.78</v>
      </c>
      <c r="I373" s="20">
        <v>563.15</v>
      </c>
      <c r="J373" s="28">
        <v>10964000</v>
      </c>
      <c r="K373" s="21">
        <v>62</v>
      </c>
    </row>
    <row r="374" spans="1:11" s="5" customFormat="1" ht="63.75">
      <c r="A374" s="15" t="s">
        <v>414</v>
      </c>
      <c r="B374" s="16" t="s">
        <v>825</v>
      </c>
      <c r="C374" s="17" t="s">
        <v>1043</v>
      </c>
      <c r="D374" s="18" t="s">
        <v>1605</v>
      </c>
      <c r="E374" s="18" t="s">
        <v>2008</v>
      </c>
      <c r="F374" s="18" t="s">
        <v>2011</v>
      </c>
      <c r="G374" s="22">
        <v>39523</v>
      </c>
      <c r="H374" s="20">
        <v>29256643.79</v>
      </c>
      <c r="I374" s="20">
        <v>1622.79</v>
      </c>
      <c r="J374" s="28">
        <v>18028.60562</v>
      </c>
      <c r="K374" s="21">
        <v>633</v>
      </c>
    </row>
    <row r="375" spans="1:11" s="5" customFormat="1" ht="63.75">
      <c r="A375" s="15" t="s">
        <v>415</v>
      </c>
      <c r="B375" s="16" t="s">
        <v>917</v>
      </c>
      <c r="C375" s="17" t="s">
        <v>1136</v>
      </c>
      <c r="D375" s="18" t="s">
        <v>1606</v>
      </c>
      <c r="E375" s="18" t="s">
        <v>2010</v>
      </c>
      <c r="F375" s="18" t="s">
        <v>2015</v>
      </c>
      <c r="G375" s="22">
        <v>39532</v>
      </c>
      <c r="H375" s="20">
        <v>62787388.16</v>
      </c>
      <c r="I375" s="20">
        <v>1046.46</v>
      </c>
      <c r="J375" s="28">
        <v>60000</v>
      </c>
      <c r="K375" s="21">
        <v>7</v>
      </c>
    </row>
    <row r="376" spans="1:11" s="5" customFormat="1" ht="63.75">
      <c r="A376" s="15" t="s">
        <v>416</v>
      </c>
      <c r="B376" s="16" t="s">
        <v>862</v>
      </c>
      <c r="C376" s="17" t="s">
        <v>1081</v>
      </c>
      <c r="D376" s="18" t="s">
        <v>1607</v>
      </c>
      <c r="E376" s="18" t="s">
        <v>2010</v>
      </c>
      <c r="F376" s="18" t="s">
        <v>2015</v>
      </c>
      <c r="G376" s="22">
        <v>39553</v>
      </c>
      <c r="H376" s="20">
        <v>59636468.29</v>
      </c>
      <c r="I376" s="20">
        <v>108.43</v>
      </c>
      <c r="J376" s="28">
        <v>550000</v>
      </c>
      <c r="K376" s="21">
        <v>3</v>
      </c>
    </row>
    <row r="377" spans="1:11" s="5" customFormat="1" ht="51">
      <c r="A377" s="15" t="s">
        <v>417</v>
      </c>
      <c r="B377" s="16" t="s">
        <v>919</v>
      </c>
      <c r="C377" s="17" t="s">
        <v>1138</v>
      </c>
      <c r="D377" s="18" t="s">
        <v>1608</v>
      </c>
      <c r="E377" s="18" t="s">
        <v>2008</v>
      </c>
      <c r="F377" s="18" t="s">
        <v>2012</v>
      </c>
      <c r="G377" s="22">
        <v>39559</v>
      </c>
      <c r="H377" s="20">
        <v>0</v>
      </c>
      <c r="I377" s="20">
        <v>0</v>
      </c>
      <c r="J377" s="28">
        <v>0</v>
      </c>
      <c r="K377" s="21">
        <v>0</v>
      </c>
    </row>
    <row r="378" spans="1:11" s="5" customFormat="1" ht="51">
      <c r="A378" s="15" t="s">
        <v>418</v>
      </c>
      <c r="B378" s="16" t="s">
        <v>919</v>
      </c>
      <c r="C378" s="17" t="s">
        <v>1138</v>
      </c>
      <c r="D378" s="18" t="s">
        <v>1609</v>
      </c>
      <c r="E378" s="18" t="s">
        <v>2008</v>
      </c>
      <c r="F378" s="18" t="s">
        <v>2011</v>
      </c>
      <c r="G378" s="22">
        <v>39559</v>
      </c>
      <c r="H378" s="20">
        <v>0</v>
      </c>
      <c r="I378" s="20">
        <v>0</v>
      </c>
      <c r="J378" s="28">
        <v>0</v>
      </c>
      <c r="K378" s="21">
        <v>0</v>
      </c>
    </row>
    <row r="379" spans="1:11" s="5" customFormat="1" ht="51">
      <c r="A379" s="15" t="s">
        <v>419</v>
      </c>
      <c r="B379" s="16" t="s">
        <v>808</v>
      </c>
      <c r="C379" s="17" t="s">
        <v>1021</v>
      </c>
      <c r="D379" s="18" t="s">
        <v>1610</v>
      </c>
      <c r="E379" s="18" t="s">
        <v>2008</v>
      </c>
      <c r="F379" s="18" t="s">
        <v>2011</v>
      </c>
      <c r="G379" s="22">
        <v>39600</v>
      </c>
      <c r="H379" s="20">
        <v>65379073.76</v>
      </c>
      <c r="I379" s="20">
        <v>18848.49</v>
      </c>
      <c r="J379" s="28">
        <v>3468.66338</v>
      </c>
      <c r="K379" s="21">
        <v>1493</v>
      </c>
    </row>
    <row r="380" spans="1:11" s="5" customFormat="1" ht="51">
      <c r="A380" s="15" t="s">
        <v>420</v>
      </c>
      <c r="B380" s="16" t="s">
        <v>808</v>
      </c>
      <c r="C380" s="17" t="s">
        <v>1021</v>
      </c>
      <c r="D380" s="18" t="s">
        <v>1611</v>
      </c>
      <c r="E380" s="18" t="s">
        <v>2008</v>
      </c>
      <c r="F380" s="18" t="s">
        <v>2011</v>
      </c>
      <c r="G380" s="22">
        <v>39600</v>
      </c>
      <c r="H380" s="20">
        <v>141187448.34</v>
      </c>
      <c r="I380" s="20">
        <v>8361.68</v>
      </c>
      <c r="J380" s="28">
        <v>16885.06654</v>
      </c>
      <c r="K380" s="21">
        <v>2853</v>
      </c>
    </row>
    <row r="381" spans="1:11" s="5" customFormat="1" ht="51">
      <c r="A381" s="15" t="s">
        <v>421</v>
      </c>
      <c r="B381" s="16" t="s">
        <v>808</v>
      </c>
      <c r="C381" s="17" t="s">
        <v>1021</v>
      </c>
      <c r="D381" s="18" t="s">
        <v>1612</v>
      </c>
      <c r="E381" s="18" t="s">
        <v>2008</v>
      </c>
      <c r="F381" s="18" t="s">
        <v>2011</v>
      </c>
      <c r="G381" s="22">
        <v>39600</v>
      </c>
      <c r="H381" s="20">
        <v>21815112.72</v>
      </c>
      <c r="I381" s="20">
        <v>5829.9</v>
      </c>
      <c r="J381" s="28">
        <v>3741.93861</v>
      </c>
      <c r="K381" s="21">
        <v>611</v>
      </c>
    </row>
    <row r="382" spans="1:11" s="5" customFormat="1" ht="51">
      <c r="A382" s="15" t="s">
        <v>422</v>
      </c>
      <c r="B382" s="16" t="s">
        <v>808</v>
      </c>
      <c r="C382" s="17" t="s">
        <v>1021</v>
      </c>
      <c r="D382" s="18" t="s">
        <v>1613</v>
      </c>
      <c r="E382" s="18" t="s">
        <v>2008</v>
      </c>
      <c r="F382" s="18" t="s">
        <v>2011</v>
      </c>
      <c r="G382" s="22">
        <v>39600</v>
      </c>
      <c r="H382" s="20">
        <v>54278878.95</v>
      </c>
      <c r="I382" s="20">
        <v>7567.99</v>
      </c>
      <c r="J382" s="28">
        <v>7172.16587</v>
      </c>
      <c r="K382" s="21">
        <v>1732</v>
      </c>
    </row>
    <row r="383" spans="1:11" s="5" customFormat="1" ht="51">
      <c r="A383" s="15" t="s">
        <v>423</v>
      </c>
      <c r="B383" s="16" t="s">
        <v>808</v>
      </c>
      <c r="C383" s="17" t="s">
        <v>1021</v>
      </c>
      <c r="D383" s="18" t="s">
        <v>1614</v>
      </c>
      <c r="E383" s="18" t="s">
        <v>2008</v>
      </c>
      <c r="F383" s="18" t="s">
        <v>2011</v>
      </c>
      <c r="G383" s="22">
        <v>39600</v>
      </c>
      <c r="H383" s="20">
        <v>49125908.77</v>
      </c>
      <c r="I383" s="20">
        <v>15051.23</v>
      </c>
      <c r="J383" s="28">
        <v>3263.91394</v>
      </c>
      <c r="K383" s="21">
        <v>1639</v>
      </c>
    </row>
    <row r="384" spans="1:11" s="5" customFormat="1" ht="51">
      <c r="A384" s="15" t="s">
        <v>424</v>
      </c>
      <c r="B384" s="16" t="s">
        <v>816</v>
      </c>
      <c r="C384" s="17" t="s">
        <v>1031</v>
      </c>
      <c r="D384" s="18" t="s">
        <v>1615</v>
      </c>
      <c r="E384" s="18" t="s">
        <v>2008</v>
      </c>
      <c r="F384" s="18" t="s">
        <v>2014</v>
      </c>
      <c r="G384" s="22">
        <v>39568</v>
      </c>
      <c r="H384" s="20">
        <v>1113948159.9</v>
      </c>
      <c r="I384" s="20">
        <v>5460.99</v>
      </c>
      <c r="J384" s="28">
        <v>203982.9545396</v>
      </c>
      <c r="K384" s="21">
        <v>75</v>
      </c>
    </row>
    <row r="385" spans="1:11" s="5" customFormat="1" ht="51">
      <c r="A385" s="15" t="s">
        <v>425</v>
      </c>
      <c r="B385" s="16" t="s">
        <v>816</v>
      </c>
      <c r="C385" s="17" t="s">
        <v>1031</v>
      </c>
      <c r="D385" s="18" t="s">
        <v>1616</v>
      </c>
      <c r="E385" s="18" t="s">
        <v>2008</v>
      </c>
      <c r="F385" s="18" t="s">
        <v>2016</v>
      </c>
      <c r="G385" s="22">
        <v>39568</v>
      </c>
      <c r="H385" s="20">
        <v>21757654.81</v>
      </c>
      <c r="I385" s="20">
        <v>3454.89</v>
      </c>
      <c r="J385" s="28">
        <v>6297.6353823</v>
      </c>
      <c r="K385" s="21">
        <v>207</v>
      </c>
    </row>
    <row r="386" spans="1:11" s="5" customFormat="1" ht="51">
      <c r="A386" s="15" t="s">
        <v>426</v>
      </c>
      <c r="B386" s="16" t="s">
        <v>816</v>
      </c>
      <c r="C386" s="17" t="s">
        <v>1031</v>
      </c>
      <c r="D386" s="18" t="s">
        <v>1617</v>
      </c>
      <c r="E386" s="18" t="s">
        <v>2009</v>
      </c>
      <c r="F386" s="18" t="s">
        <v>2011</v>
      </c>
      <c r="G386" s="22">
        <v>39554</v>
      </c>
      <c r="H386" s="20">
        <v>48724927.72</v>
      </c>
      <c r="I386" s="20">
        <v>1904.33</v>
      </c>
      <c r="J386" s="28">
        <v>25586.4387612</v>
      </c>
      <c r="K386" s="21">
        <v>107</v>
      </c>
    </row>
    <row r="387" spans="1:11" s="5" customFormat="1" ht="38.25">
      <c r="A387" s="15" t="s">
        <v>427</v>
      </c>
      <c r="B387" s="16" t="s">
        <v>817</v>
      </c>
      <c r="C387" s="17" t="s">
        <v>1032</v>
      </c>
      <c r="D387" s="18" t="s">
        <v>1618</v>
      </c>
      <c r="E387" s="18" t="s">
        <v>2009</v>
      </c>
      <c r="F387" s="18" t="s">
        <v>2011</v>
      </c>
      <c r="G387" s="22">
        <v>39475</v>
      </c>
      <c r="H387" s="20">
        <v>4554361.77</v>
      </c>
      <c r="I387" s="20">
        <v>11367.49</v>
      </c>
      <c r="J387" s="28">
        <v>400.64783</v>
      </c>
      <c r="K387" s="21">
        <v>58</v>
      </c>
    </row>
    <row r="388" spans="1:11" s="5" customFormat="1" ht="51">
      <c r="A388" s="15" t="s">
        <v>428</v>
      </c>
      <c r="B388" s="16" t="s">
        <v>903</v>
      </c>
      <c r="C388" s="17" t="s">
        <v>1122</v>
      </c>
      <c r="D388" s="18" t="s">
        <v>1619</v>
      </c>
      <c r="E388" s="18" t="s">
        <v>2010</v>
      </c>
      <c r="F388" s="18" t="s">
        <v>2017</v>
      </c>
      <c r="G388" s="22">
        <v>39582</v>
      </c>
      <c r="H388" s="20">
        <v>4604966267.4</v>
      </c>
      <c r="I388" s="20">
        <v>67.28</v>
      </c>
      <c r="J388" s="28">
        <v>68445257.55063</v>
      </c>
      <c r="K388" s="21">
        <v>7</v>
      </c>
    </row>
    <row r="389" spans="1:11" s="5" customFormat="1" ht="25.5">
      <c r="A389" s="15" t="s">
        <v>429</v>
      </c>
      <c r="B389" s="16" t="s">
        <v>817</v>
      </c>
      <c r="C389" s="17" t="s">
        <v>1032</v>
      </c>
      <c r="D389" s="18" t="s">
        <v>1620</v>
      </c>
      <c r="E389" s="18" t="s">
        <v>2010</v>
      </c>
      <c r="F389" s="18" t="s">
        <v>2017</v>
      </c>
      <c r="G389" s="22">
        <v>39545</v>
      </c>
      <c r="H389" s="20">
        <v>18924749.95</v>
      </c>
      <c r="I389" s="20">
        <v>3784.95</v>
      </c>
      <c r="J389" s="28">
        <v>5000</v>
      </c>
      <c r="K389" s="21">
        <v>10</v>
      </c>
    </row>
    <row r="390" spans="1:11" s="5" customFormat="1" ht="63.75">
      <c r="A390" s="15" t="s">
        <v>430</v>
      </c>
      <c r="B390" s="16" t="s">
        <v>844</v>
      </c>
      <c r="C390" s="17" t="s">
        <v>1062</v>
      </c>
      <c r="D390" s="18" t="s">
        <v>1621</v>
      </c>
      <c r="E390" s="18" t="s">
        <v>2008</v>
      </c>
      <c r="F390" s="18" t="s">
        <v>18</v>
      </c>
      <c r="G390" s="22">
        <v>39567</v>
      </c>
      <c r="H390" s="20">
        <v>19227068.9</v>
      </c>
      <c r="I390" s="20">
        <v>76.19</v>
      </c>
      <c r="J390" s="28">
        <v>252368.81887</v>
      </c>
      <c r="K390" s="21">
        <v>28</v>
      </c>
    </row>
    <row r="391" spans="1:11" s="5" customFormat="1" ht="89.25">
      <c r="A391" s="15" t="s">
        <v>431</v>
      </c>
      <c r="B391" s="16" t="s">
        <v>893</v>
      </c>
      <c r="C391" s="17" t="s">
        <v>1112</v>
      </c>
      <c r="D391" s="18" t="s">
        <v>1622</v>
      </c>
      <c r="E391" s="18" t="s">
        <v>2010</v>
      </c>
      <c r="F391" s="18" t="s">
        <v>2015</v>
      </c>
      <c r="G391" s="22">
        <v>39574</v>
      </c>
      <c r="H391" s="20">
        <v>287696703.12</v>
      </c>
      <c r="I391" s="20">
        <v>1150.79</v>
      </c>
      <c r="J391" s="28">
        <v>250000</v>
      </c>
      <c r="K391" s="21">
        <v>1</v>
      </c>
    </row>
    <row r="392" spans="1:11" s="5" customFormat="1" ht="63.75">
      <c r="A392" s="15" t="s">
        <v>432</v>
      </c>
      <c r="B392" s="16" t="s">
        <v>890</v>
      </c>
      <c r="C392" s="17" t="s">
        <v>1109</v>
      </c>
      <c r="D392" s="18" t="s">
        <v>1623</v>
      </c>
      <c r="E392" s="18" t="s">
        <v>2010</v>
      </c>
      <c r="F392" s="18" t="s">
        <v>2017</v>
      </c>
      <c r="G392" s="22">
        <v>39707</v>
      </c>
      <c r="H392" s="20">
        <v>409100930.78</v>
      </c>
      <c r="I392" s="20">
        <v>136366.98</v>
      </c>
      <c r="J392" s="28">
        <v>3000</v>
      </c>
      <c r="K392" s="21">
        <v>5</v>
      </c>
    </row>
    <row r="393" spans="1:11" s="5" customFormat="1" ht="63.75">
      <c r="A393" s="15" t="s">
        <v>433</v>
      </c>
      <c r="B393" s="16" t="s">
        <v>890</v>
      </c>
      <c r="C393" s="17" t="s">
        <v>1109</v>
      </c>
      <c r="D393" s="18" t="s">
        <v>1624</v>
      </c>
      <c r="E393" s="18" t="s">
        <v>2008</v>
      </c>
      <c r="F393" s="18" t="s">
        <v>2016</v>
      </c>
      <c r="G393" s="22">
        <v>39539</v>
      </c>
      <c r="H393" s="20">
        <v>48017117.18</v>
      </c>
      <c r="I393" s="20">
        <v>1196.24</v>
      </c>
      <c r="J393" s="28">
        <v>40139.94078</v>
      </c>
      <c r="K393" s="21">
        <v>308</v>
      </c>
    </row>
    <row r="394" spans="1:11" s="5" customFormat="1" ht="63.75">
      <c r="A394" s="15" t="s">
        <v>434</v>
      </c>
      <c r="B394" s="16" t="s">
        <v>904</v>
      </c>
      <c r="C394" s="17" t="s">
        <v>1123</v>
      </c>
      <c r="D394" s="18" t="s">
        <v>1625</v>
      </c>
      <c r="E394" s="18" t="s">
        <v>2010</v>
      </c>
      <c r="F394" s="18" t="s">
        <v>2017</v>
      </c>
      <c r="G394" s="22">
        <v>39632</v>
      </c>
      <c r="H394" s="20">
        <v>3029568873.44</v>
      </c>
      <c r="I394" s="20">
        <v>10446.79</v>
      </c>
      <c r="J394" s="28">
        <v>290000</v>
      </c>
      <c r="K394" s="21">
        <v>22</v>
      </c>
    </row>
    <row r="395" spans="1:11" s="5" customFormat="1" ht="63.75">
      <c r="A395" s="15" t="s">
        <v>435</v>
      </c>
      <c r="B395" s="16" t="s">
        <v>921</v>
      </c>
      <c r="C395" s="17" t="s">
        <v>1140</v>
      </c>
      <c r="D395" s="18" t="s">
        <v>1626</v>
      </c>
      <c r="E395" s="18" t="s">
        <v>2008</v>
      </c>
      <c r="F395" s="18" t="s">
        <v>2013</v>
      </c>
      <c r="G395" s="22">
        <v>39582</v>
      </c>
      <c r="H395" s="20">
        <v>94251918.1</v>
      </c>
      <c r="I395" s="20">
        <v>862.93</v>
      </c>
      <c r="J395" s="28">
        <v>109222.6496</v>
      </c>
      <c r="K395" s="21">
        <v>239</v>
      </c>
    </row>
    <row r="396" spans="1:11" s="5" customFormat="1" ht="25.5">
      <c r="A396" s="15" t="s">
        <v>436</v>
      </c>
      <c r="B396" s="16" t="s">
        <v>817</v>
      </c>
      <c r="C396" s="17" t="s">
        <v>1032</v>
      </c>
      <c r="D396" s="18" t="s">
        <v>1627</v>
      </c>
      <c r="E396" s="18" t="s">
        <v>2008</v>
      </c>
      <c r="F396" s="18" t="s">
        <v>2016</v>
      </c>
      <c r="G396" s="22">
        <v>39602</v>
      </c>
      <c r="H396" s="20">
        <v>6248088.7</v>
      </c>
      <c r="I396" s="20">
        <v>10292.96</v>
      </c>
      <c r="J396" s="28">
        <v>607.02524</v>
      </c>
      <c r="K396" s="21">
        <v>30</v>
      </c>
    </row>
    <row r="397" spans="1:11" s="5" customFormat="1" ht="63.75">
      <c r="A397" s="15" t="s">
        <v>437</v>
      </c>
      <c r="B397" s="16" t="s">
        <v>923</v>
      </c>
      <c r="C397" s="17" t="s">
        <v>1142</v>
      </c>
      <c r="D397" s="18" t="s">
        <v>1628</v>
      </c>
      <c r="E397" s="18" t="s">
        <v>2010</v>
      </c>
      <c r="F397" s="18" t="s">
        <v>2015</v>
      </c>
      <c r="G397" s="22">
        <v>39632</v>
      </c>
      <c r="H397" s="20">
        <v>388185786.27</v>
      </c>
      <c r="I397" s="20">
        <v>92186.81</v>
      </c>
      <c r="J397" s="28">
        <v>4210.86028</v>
      </c>
      <c r="K397" s="21">
        <v>1</v>
      </c>
    </row>
    <row r="398" spans="1:11" s="5" customFormat="1" ht="51">
      <c r="A398" s="15" t="s">
        <v>438</v>
      </c>
      <c r="B398" s="16" t="s">
        <v>813</v>
      </c>
      <c r="C398" s="17" t="s">
        <v>1028</v>
      </c>
      <c r="D398" s="18" t="s">
        <v>1629</v>
      </c>
      <c r="E398" s="18" t="s">
        <v>2008</v>
      </c>
      <c r="F398" s="18" t="s">
        <v>2011</v>
      </c>
      <c r="G398" s="22">
        <v>39622</v>
      </c>
      <c r="H398" s="20">
        <v>6228156.52</v>
      </c>
      <c r="I398" s="20">
        <v>994.05</v>
      </c>
      <c r="J398" s="28">
        <v>6265.427775</v>
      </c>
      <c r="K398" s="21">
        <v>1</v>
      </c>
    </row>
    <row r="399" spans="1:11" s="5" customFormat="1" ht="63.75">
      <c r="A399" s="15" t="s">
        <v>439</v>
      </c>
      <c r="B399" s="16" t="s">
        <v>853</v>
      </c>
      <c r="C399" s="17" t="s">
        <v>1072</v>
      </c>
      <c r="D399" s="18" t="s">
        <v>1630</v>
      </c>
      <c r="E399" s="18" t="s">
        <v>2010</v>
      </c>
      <c r="F399" s="18" t="s">
        <v>2015</v>
      </c>
      <c r="G399" s="22">
        <v>39630</v>
      </c>
      <c r="H399" s="20">
        <v>28253925.24</v>
      </c>
      <c r="I399" s="20">
        <v>376719</v>
      </c>
      <c r="J399" s="28">
        <v>75</v>
      </c>
      <c r="K399" s="21">
        <v>2</v>
      </c>
    </row>
    <row r="400" spans="1:11" s="5" customFormat="1" ht="63.75">
      <c r="A400" s="15" t="s">
        <v>440</v>
      </c>
      <c r="B400" s="16" t="s">
        <v>923</v>
      </c>
      <c r="C400" s="17" t="s">
        <v>1142</v>
      </c>
      <c r="D400" s="18" t="s">
        <v>1631</v>
      </c>
      <c r="E400" s="18" t="s">
        <v>2010</v>
      </c>
      <c r="F400" s="18" t="s">
        <v>2015</v>
      </c>
      <c r="G400" s="22">
        <v>39688</v>
      </c>
      <c r="H400" s="20">
        <v>384851382.27</v>
      </c>
      <c r="I400" s="20">
        <v>8312.58</v>
      </c>
      <c r="J400" s="28">
        <v>46297.46848</v>
      </c>
      <c r="K400" s="21">
        <v>1</v>
      </c>
    </row>
    <row r="401" spans="1:11" s="5" customFormat="1" ht="63.75">
      <c r="A401" s="15" t="s">
        <v>441</v>
      </c>
      <c r="B401" s="16" t="s">
        <v>898</v>
      </c>
      <c r="C401" s="17" t="s">
        <v>1117</v>
      </c>
      <c r="D401" s="18" t="s">
        <v>1632</v>
      </c>
      <c r="E401" s="18" t="s">
        <v>2010</v>
      </c>
      <c r="F401" s="18" t="s">
        <v>2015</v>
      </c>
      <c r="G401" s="22">
        <v>39604</v>
      </c>
      <c r="H401" s="20">
        <v>1195306447.31</v>
      </c>
      <c r="I401" s="20">
        <v>39903.4</v>
      </c>
      <c r="J401" s="28">
        <v>29955</v>
      </c>
      <c r="K401" s="21">
        <v>4</v>
      </c>
    </row>
    <row r="402" spans="1:11" s="5" customFormat="1" ht="51">
      <c r="A402" s="15" t="s">
        <v>442</v>
      </c>
      <c r="B402" s="16" t="s">
        <v>10</v>
      </c>
      <c r="C402" s="17" t="s">
        <v>1026</v>
      </c>
      <c r="D402" s="18" t="s">
        <v>1633</v>
      </c>
      <c r="E402" s="18" t="s">
        <v>2010</v>
      </c>
      <c r="F402" s="18" t="s">
        <v>2015</v>
      </c>
      <c r="G402" s="22">
        <v>39616</v>
      </c>
      <c r="H402" s="20">
        <v>842533223.53</v>
      </c>
      <c r="I402" s="20">
        <v>421266.61</v>
      </c>
      <c r="J402" s="28">
        <v>2000</v>
      </c>
      <c r="K402" s="21">
        <v>6</v>
      </c>
    </row>
    <row r="403" spans="1:11" s="5" customFormat="1" ht="51">
      <c r="A403" s="15" t="s">
        <v>443</v>
      </c>
      <c r="B403" s="16" t="s">
        <v>924</v>
      </c>
      <c r="C403" s="17" t="s">
        <v>1143</v>
      </c>
      <c r="D403" s="18" t="s">
        <v>1634</v>
      </c>
      <c r="E403" s="18" t="s">
        <v>2010</v>
      </c>
      <c r="F403" s="18" t="s">
        <v>2015</v>
      </c>
      <c r="G403" s="22">
        <v>39602</v>
      </c>
      <c r="H403" s="20">
        <v>781103212.42</v>
      </c>
      <c r="I403" s="20">
        <v>111586.17</v>
      </c>
      <c r="J403" s="28">
        <v>7000</v>
      </c>
      <c r="K403" s="21">
        <v>4</v>
      </c>
    </row>
    <row r="404" spans="1:11" s="5" customFormat="1" ht="63.75">
      <c r="A404" s="15" t="s">
        <v>444</v>
      </c>
      <c r="B404" s="16" t="s">
        <v>925</v>
      </c>
      <c r="C404" s="17" t="s">
        <v>1144</v>
      </c>
      <c r="D404" s="18" t="s">
        <v>1635</v>
      </c>
      <c r="E404" s="18" t="s">
        <v>2010</v>
      </c>
      <c r="F404" s="18" t="s">
        <v>2015</v>
      </c>
      <c r="G404" s="22">
        <v>39757</v>
      </c>
      <c r="H404" s="20">
        <v>80999192.16</v>
      </c>
      <c r="I404" s="20">
        <v>398310.09</v>
      </c>
      <c r="J404" s="28">
        <v>203.357118</v>
      </c>
      <c r="K404" s="21">
        <v>5</v>
      </c>
    </row>
    <row r="405" spans="1:11" s="5" customFormat="1" ht="63.75">
      <c r="A405" s="15" t="s">
        <v>445</v>
      </c>
      <c r="B405" s="16" t="s">
        <v>926</v>
      </c>
      <c r="C405" s="17" t="s">
        <v>1145</v>
      </c>
      <c r="D405" s="18" t="s">
        <v>1636</v>
      </c>
      <c r="E405" s="18" t="s">
        <v>2010</v>
      </c>
      <c r="F405" s="18" t="s">
        <v>2015</v>
      </c>
      <c r="G405" s="22">
        <v>39749</v>
      </c>
      <c r="H405" s="20">
        <v>288229931.28</v>
      </c>
      <c r="I405" s="20">
        <v>11529.2</v>
      </c>
      <c r="J405" s="28">
        <v>25000</v>
      </c>
      <c r="K405" s="21">
        <v>2</v>
      </c>
    </row>
    <row r="406" spans="1:11" s="5" customFormat="1" ht="51">
      <c r="A406" s="15" t="s">
        <v>446</v>
      </c>
      <c r="B406" s="16" t="s">
        <v>927</v>
      </c>
      <c r="C406" s="17" t="s">
        <v>1146</v>
      </c>
      <c r="D406" s="18" t="s">
        <v>1637</v>
      </c>
      <c r="E406" s="18" t="s">
        <v>2010</v>
      </c>
      <c r="F406" s="18" t="s">
        <v>2013</v>
      </c>
      <c r="G406" s="22">
        <v>39759</v>
      </c>
      <c r="H406" s="20">
        <v>47092686.78</v>
      </c>
      <c r="I406" s="20">
        <v>1345.33</v>
      </c>
      <c r="J406" s="28">
        <v>35004.5544309</v>
      </c>
      <c r="K406" s="21">
        <v>19</v>
      </c>
    </row>
    <row r="407" spans="1:11" s="5" customFormat="1" ht="63.75">
      <c r="A407" s="15" t="s">
        <v>447</v>
      </c>
      <c r="B407" s="16" t="s">
        <v>928</v>
      </c>
      <c r="C407" s="17" t="s">
        <v>20</v>
      </c>
      <c r="D407" s="18" t="s">
        <v>1638</v>
      </c>
      <c r="E407" s="18" t="s">
        <v>2010</v>
      </c>
      <c r="F407" s="18" t="s">
        <v>2015</v>
      </c>
      <c r="G407" s="22">
        <v>39805</v>
      </c>
      <c r="H407" s="20">
        <v>0</v>
      </c>
      <c r="I407" s="20">
        <v>0</v>
      </c>
      <c r="J407" s="28">
        <v>0</v>
      </c>
      <c r="K407" s="21">
        <v>0</v>
      </c>
    </row>
    <row r="408" spans="1:11" s="5" customFormat="1" ht="63.75">
      <c r="A408" s="15" t="s">
        <v>448</v>
      </c>
      <c r="B408" s="16" t="s">
        <v>929</v>
      </c>
      <c r="C408" s="17" t="s">
        <v>1147</v>
      </c>
      <c r="D408" s="18" t="s">
        <v>1639</v>
      </c>
      <c r="E408" s="18" t="s">
        <v>2010</v>
      </c>
      <c r="F408" s="18" t="s">
        <v>2015</v>
      </c>
      <c r="G408" s="22">
        <v>39763</v>
      </c>
      <c r="H408" s="20">
        <v>1365387621.84</v>
      </c>
      <c r="I408" s="20">
        <v>2905.08</v>
      </c>
      <c r="J408" s="28">
        <v>470000</v>
      </c>
      <c r="K408" s="21">
        <v>1</v>
      </c>
    </row>
    <row r="409" spans="1:11" s="5" customFormat="1" ht="63.75">
      <c r="A409" s="15" t="s">
        <v>449</v>
      </c>
      <c r="B409" s="16" t="s">
        <v>930</v>
      </c>
      <c r="C409" s="17" t="s">
        <v>1148</v>
      </c>
      <c r="D409" s="18" t="s">
        <v>1640</v>
      </c>
      <c r="E409" s="18" t="s">
        <v>2010</v>
      </c>
      <c r="F409" s="18" t="s">
        <v>2015</v>
      </c>
      <c r="G409" s="22">
        <v>39854</v>
      </c>
      <c r="H409" s="20">
        <v>75503924.2</v>
      </c>
      <c r="I409" s="20">
        <v>3020.16</v>
      </c>
      <c r="J409" s="28">
        <v>25000</v>
      </c>
      <c r="K409" s="21">
        <v>1</v>
      </c>
    </row>
    <row r="410" spans="1:11" s="5" customFormat="1" ht="63.75">
      <c r="A410" s="15" t="s">
        <v>450</v>
      </c>
      <c r="B410" s="16" t="s">
        <v>853</v>
      </c>
      <c r="C410" s="17" t="s">
        <v>1072</v>
      </c>
      <c r="D410" s="18" t="s">
        <v>1641</v>
      </c>
      <c r="E410" s="18" t="s">
        <v>2010</v>
      </c>
      <c r="F410" s="18" t="s">
        <v>2015</v>
      </c>
      <c r="G410" s="22">
        <v>39777</v>
      </c>
      <c r="H410" s="20">
        <v>625416338.29</v>
      </c>
      <c r="I410" s="20">
        <v>1042.36</v>
      </c>
      <c r="J410" s="28">
        <v>600000</v>
      </c>
      <c r="K410" s="21">
        <v>1</v>
      </c>
    </row>
    <row r="411" spans="1:11" s="5" customFormat="1" ht="63.75">
      <c r="A411" s="15" t="s">
        <v>451</v>
      </c>
      <c r="B411" s="16" t="s">
        <v>853</v>
      </c>
      <c r="C411" s="17" t="s">
        <v>1072</v>
      </c>
      <c r="D411" s="18" t="s">
        <v>1642</v>
      </c>
      <c r="E411" s="18" t="s">
        <v>2010</v>
      </c>
      <c r="F411" s="18" t="s">
        <v>2015</v>
      </c>
      <c r="G411" s="22">
        <v>39854</v>
      </c>
      <c r="H411" s="20">
        <v>1762596227.86</v>
      </c>
      <c r="I411" s="20">
        <v>1015.43</v>
      </c>
      <c r="J411" s="28">
        <v>1735806</v>
      </c>
      <c r="K411" s="21">
        <v>3</v>
      </c>
    </row>
    <row r="412" spans="1:11" s="5" customFormat="1" ht="51">
      <c r="A412" s="15" t="s">
        <v>452</v>
      </c>
      <c r="B412" s="16" t="s">
        <v>829</v>
      </c>
      <c r="C412" s="17" t="s">
        <v>1047</v>
      </c>
      <c r="D412" s="18" t="s">
        <v>1643</v>
      </c>
      <c r="E412" s="18" t="s">
        <v>2010</v>
      </c>
      <c r="F412" s="18" t="s">
        <v>2015</v>
      </c>
      <c r="G412" s="22">
        <v>39905</v>
      </c>
      <c r="H412" s="20">
        <v>1571501938.91</v>
      </c>
      <c r="I412" s="20">
        <v>1276201.74</v>
      </c>
      <c r="J412" s="28">
        <v>1231.3899008</v>
      </c>
      <c r="K412" s="21">
        <v>7</v>
      </c>
    </row>
    <row r="413" spans="1:11" s="5" customFormat="1" ht="51">
      <c r="A413" s="15" t="s">
        <v>453</v>
      </c>
      <c r="B413" s="16" t="s">
        <v>931</v>
      </c>
      <c r="C413" s="17" t="s">
        <v>1149</v>
      </c>
      <c r="D413" s="18" t="s">
        <v>1644</v>
      </c>
      <c r="E413" s="18" t="s">
        <v>2010</v>
      </c>
      <c r="F413" s="18" t="s">
        <v>2015</v>
      </c>
      <c r="G413" s="22">
        <v>39871</v>
      </c>
      <c r="H413" s="20">
        <v>4049703457.79</v>
      </c>
      <c r="I413" s="20">
        <v>987732.55</v>
      </c>
      <c r="J413" s="28">
        <v>4100</v>
      </c>
      <c r="K413" s="21">
        <v>5</v>
      </c>
    </row>
    <row r="414" spans="1:11" s="5" customFormat="1" ht="51">
      <c r="A414" s="15" t="s">
        <v>454</v>
      </c>
      <c r="B414" s="16" t="s">
        <v>931</v>
      </c>
      <c r="C414" s="17" t="s">
        <v>1149</v>
      </c>
      <c r="D414" s="18" t="s">
        <v>1645</v>
      </c>
      <c r="E414" s="18" t="s">
        <v>2010</v>
      </c>
      <c r="F414" s="18" t="s">
        <v>2017</v>
      </c>
      <c r="G414" s="22">
        <v>39877</v>
      </c>
      <c r="H414" s="20">
        <v>76630201.29</v>
      </c>
      <c r="I414" s="20">
        <v>1094717.16</v>
      </c>
      <c r="J414" s="28">
        <v>70</v>
      </c>
      <c r="K414" s="21">
        <v>9</v>
      </c>
    </row>
    <row r="415" spans="1:11" s="5" customFormat="1" ht="76.5">
      <c r="A415" s="15" t="s">
        <v>455</v>
      </c>
      <c r="B415" s="16" t="s">
        <v>932</v>
      </c>
      <c r="C415" s="17" t="s">
        <v>1150</v>
      </c>
      <c r="D415" s="18" t="s">
        <v>1646</v>
      </c>
      <c r="E415" s="18" t="s">
        <v>2010</v>
      </c>
      <c r="F415" s="18" t="s">
        <v>2017</v>
      </c>
      <c r="G415" s="22">
        <v>39840</v>
      </c>
      <c r="H415" s="20">
        <v>3623958101.81</v>
      </c>
      <c r="I415" s="20">
        <v>1169018.74</v>
      </c>
      <c r="J415" s="28">
        <v>3100</v>
      </c>
      <c r="K415" s="21">
        <v>7</v>
      </c>
    </row>
    <row r="416" spans="1:11" s="5" customFormat="1" ht="51">
      <c r="A416" s="15" t="s">
        <v>456</v>
      </c>
      <c r="B416" s="16" t="s">
        <v>933</v>
      </c>
      <c r="C416" s="17" t="s">
        <v>1151</v>
      </c>
      <c r="D416" s="18" t="s">
        <v>1647</v>
      </c>
      <c r="E416" s="18" t="s">
        <v>2010</v>
      </c>
      <c r="F416" s="18" t="s">
        <v>2015</v>
      </c>
      <c r="G416" s="22">
        <v>39891</v>
      </c>
      <c r="H416" s="20">
        <v>486862571.4</v>
      </c>
      <c r="I416" s="20">
        <v>716.41</v>
      </c>
      <c r="J416" s="28">
        <v>679588.4631611</v>
      </c>
      <c r="K416" s="21">
        <v>18</v>
      </c>
    </row>
    <row r="417" spans="1:11" s="5" customFormat="1" ht="76.5">
      <c r="A417" s="15" t="s">
        <v>457</v>
      </c>
      <c r="B417" s="16" t="s">
        <v>934</v>
      </c>
      <c r="C417" s="17" t="s">
        <v>1152</v>
      </c>
      <c r="D417" s="18" t="s">
        <v>1648</v>
      </c>
      <c r="E417" s="18" t="s">
        <v>2010</v>
      </c>
      <c r="F417" s="18" t="s">
        <v>2015</v>
      </c>
      <c r="G417" s="22">
        <v>39896</v>
      </c>
      <c r="H417" s="20">
        <v>275366485.07</v>
      </c>
      <c r="I417" s="20">
        <v>55073.3</v>
      </c>
      <c r="J417" s="28">
        <v>5000</v>
      </c>
      <c r="K417" s="21">
        <v>5</v>
      </c>
    </row>
    <row r="418" spans="1:11" s="5" customFormat="1" ht="76.5">
      <c r="A418" s="15" t="s">
        <v>458</v>
      </c>
      <c r="B418" s="16" t="s">
        <v>934</v>
      </c>
      <c r="C418" s="17" t="s">
        <v>1152</v>
      </c>
      <c r="D418" s="18" t="s">
        <v>1649</v>
      </c>
      <c r="E418" s="18" t="s">
        <v>2010</v>
      </c>
      <c r="F418" s="18" t="s">
        <v>2015</v>
      </c>
      <c r="G418" s="22">
        <v>39889</v>
      </c>
      <c r="H418" s="20">
        <v>297683167.69</v>
      </c>
      <c r="I418" s="20">
        <v>99227.72</v>
      </c>
      <c r="J418" s="28">
        <v>3000</v>
      </c>
      <c r="K418" s="21">
        <v>6</v>
      </c>
    </row>
    <row r="419" spans="1:11" s="5" customFormat="1" ht="63.75">
      <c r="A419" s="15" t="s">
        <v>459</v>
      </c>
      <c r="B419" s="16" t="s">
        <v>935</v>
      </c>
      <c r="C419" s="17" t="s">
        <v>1153</v>
      </c>
      <c r="D419" s="18" t="s">
        <v>1650</v>
      </c>
      <c r="E419" s="18" t="s">
        <v>2010</v>
      </c>
      <c r="F419" s="18" t="s">
        <v>2015</v>
      </c>
      <c r="G419" s="22">
        <v>39896</v>
      </c>
      <c r="H419" s="20">
        <v>1182484907.76</v>
      </c>
      <c r="I419" s="20">
        <v>4379.57</v>
      </c>
      <c r="J419" s="28">
        <v>270000</v>
      </c>
      <c r="K419" s="21">
        <v>19</v>
      </c>
    </row>
    <row r="420" spans="1:11" s="5" customFormat="1" ht="63.75">
      <c r="A420" s="15" t="s">
        <v>460</v>
      </c>
      <c r="B420" s="16" t="s">
        <v>891</v>
      </c>
      <c r="C420" s="17" t="s">
        <v>1110</v>
      </c>
      <c r="D420" s="18" t="s">
        <v>1651</v>
      </c>
      <c r="E420" s="18" t="s">
        <v>2010</v>
      </c>
      <c r="F420" s="18" t="s">
        <v>2015</v>
      </c>
      <c r="G420" s="22">
        <v>39932</v>
      </c>
      <c r="H420" s="20">
        <v>160317408.38</v>
      </c>
      <c r="I420" s="20">
        <v>936.43</v>
      </c>
      <c r="J420" s="28">
        <v>171200</v>
      </c>
      <c r="K420" s="21">
        <v>4</v>
      </c>
    </row>
    <row r="421" spans="1:11" s="5" customFormat="1" ht="38.25">
      <c r="A421" s="15" t="s">
        <v>461</v>
      </c>
      <c r="B421" s="16" t="s">
        <v>936</v>
      </c>
      <c r="C421" s="17" t="s">
        <v>1154</v>
      </c>
      <c r="D421" s="18" t="s">
        <v>1652</v>
      </c>
      <c r="E421" s="18" t="s">
        <v>2010</v>
      </c>
      <c r="F421" s="18" t="s">
        <v>2017</v>
      </c>
      <c r="G421" s="22">
        <v>39926</v>
      </c>
      <c r="H421" s="20">
        <v>1154386066.72</v>
      </c>
      <c r="I421" s="20">
        <v>25472.9</v>
      </c>
      <c r="J421" s="28">
        <v>45318.20428</v>
      </c>
      <c r="K421" s="21">
        <v>26</v>
      </c>
    </row>
    <row r="422" spans="1:11" s="5" customFormat="1" ht="76.5">
      <c r="A422" s="15" t="s">
        <v>462</v>
      </c>
      <c r="B422" s="16" t="s">
        <v>938</v>
      </c>
      <c r="C422" s="17" t="s">
        <v>1156</v>
      </c>
      <c r="D422" s="18" t="s">
        <v>1653</v>
      </c>
      <c r="E422" s="18" t="s">
        <v>2008</v>
      </c>
      <c r="F422" s="18" t="s">
        <v>2013</v>
      </c>
      <c r="G422" s="22">
        <v>39957</v>
      </c>
      <c r="H422" s="20">
        <v>30011182.79</v>
      </c>
      <c r="I422" s="20">
        <v>154.52</v>
      </c>
      <c r="J422" s="28">
        <v>194224.96402</v>
      </c>
      <c r="K422" s="21">
        <v>37</v>
      </c>
    </row>
    <row r="423" spans="1:11" s="5" customFormat="1" ht="51">
      <c r="A423" s="15" t="s">
        <v>463</v>
      </c>
      <c r="B423" s="16" t="s">
        <v>939</v>
      </c>
      <c r="C423" s="17" t="s">
        <v>1157</v>
      </c>
      <c r="D423" s="18" t="s">
        <v>1654</v>
      </c>
      <c r="E423" s="18" t="s">
        <v>2010</v>
      </c>
      <c r="F423" s="18" t="s">
        <v>2015</v>
      </c>
      <c r="G423" s="22">
        <v>39987</v>
      </c>
      <c r="H423" s="20">
        <v>0</v>
      </c>
      <c r="I423" s="20">
        <v>0</v>
      </c>
      <c r="J423" s="28">
        <v>0</v>
      </c>
      <c r="K423" s="21">
        <v>10</v>
      </c>
    </row>
    <row r="424" spans="1:11" s="5" customFormat="1" ht="51">
      <c r="A424" s="15" t="s">
        <v>464</v>
      </c>
      <c r="B424" s="16" t="s">
        <v>840</v>
      </c>
      <c r="C424" s="17" t="s">
        <v>1057</v>
      </c>
      <c r="D424" s="18" t="s">
        <v>1655</v>
      </c>
      <c r="E424" s="18" t="s">
        <v>2010</v>
      </c>
      <c r="F424" s="18" t="s">
        <v>2015</v>
      </c>
      <c r="G424" s="22">
        <v>39980</v>
      </c>
      <c r="H424" s="20">
        <v>151988973.02</v>
      </c>
      <c r="I424" s="20">
        <v>1924.64</v>
      </c>
      <c r="J424" s="28">
        <v>78970.06</v>
      </c>
      <c r="K424" s="21">
        <v>16</v>
      </c>
    </row>
    <row r="425" spans="1:11" s="5" customFormat="1" ht="63.75">
      <c r="A425" s="15" t="s">
        <v>465</v>
      </c>
      <c r="B425" s="16" t="s">
        <v>863</v>
      </c>
      <c r="C425" s="17" t="s">
        <v>1082</v>
      </c>
      <c r="D425" s="18" t="s">
        <v>1656</v>
      </c>
      <c r="E425" s="18" t="s">
        <v>2010</v>
      </c>
      <c r="F425" s="18" t="s">
        <v>2017</v>
      </c>
      <c r="G425" s="22">
        <v>40001</v>
      </c>
      <c r="H425" s="20">
        <v>302213568.91</v>
      </c>
      <c r="I425" s="20">
        <v>172693.47</v>
      </c>
      <c r="J425" s="28">
        <v>1750</v>
      </c>
      <c r="K425" s="21">
        <v>8</v>
      </c>
    </row>
    <row r="426" spans="1:11" s="5" customFormat="1" ht="63.75">
      <c r="A426" s="15" t="s">
        <v>466</v>
      </c>
      <c r="B426" s="16" t="s">
        <v>929</v>
      </c>
      <c r="C426" s="17" t="s">
        <v>1147</v>
      </c>
      <c r="D426" s="18" t="s">
        <v>1657</v>
      </c>
      <c r="E426" s="18" t="s">
        <v>2010</v>
      </c>
      <c r="F426" s="18" t="s">
        <v>2015</v>
      </c>
      <c r="G426" s="22">
        <v>40003</v>
      </c>
      <c r="H426" s="20">
        <v>2648730063.34</v>
      </c>
      <c r="I426" s="20">
        <v>7256.79</v>
      </c>
      <c r="J426" s="28">
        <v>365000</v>
      </c>
      <c r="K426" s="21">
        <v>1</v>
      </c>
    </row>
    <row r="427" spans="1:11" s="5" customFormat="1" ht="38.25">
      <c r="A427" s="15" t="s">
        <v>467</v>
      </c>
      <c r="B427" s="16" t="s">
        <v>805</v>
      </c>
      <c r="C427" s="17" t="s">
        <v>1018</v>
      </c>
      <c r="D427" s="18" t="s">
        <v>1658</v>
      </c>
      <c r="E427" s="18" t="s">
        <v>2009</v>
      </c>
      <c r="F427" s="18" t="s">
        <v>2019</v>
      </c>
      <c r="G427" s="22">
        <v>39925</v>
      </c>
      <c r="H427" s="20">
        <v>267293942.68</v>
      </c>
      <c r="I427" s="20">
        <v>2145.18</v>
      </c>
      <c r="J427" s="28">
        <v>124602.21521</v>
      </c>
      <c r="K427" s="21">
        <v>1219</v>
      </c>
    </row>
    <row r="428" spans="1:11" s="5" customFormat="1" ht="63.75">
      <c r="A428" s="15" t="s">
        <v>468</v>
      </c>
      <c r="B428" s="16" t="s">
        <v>941</v>
      </c>
      <c r="C428" s="17" t="s">
        <v>1159</v>
      </c>
      <c r="D428" s="18" t="s">
        <v>1659</v>
      </c>
      <c r="E428" s="18" t="s">
        <v>2010</v>
      </c>
      <c r="F428" s="18" t="s">
        <v>2015</v>
      </c>
      <c r="G428" s="22">
        <v>40141</v>
      </c>
      <c r="H428" s="20">
        <v>451664059.92</v>
      </c>
      <c r="I428" s="20">
        <v>592.4</v>
      </c>
      <c r="J428" s="28">
        <v>762437</v>
      </c>
      <c r="K428" s="21">
        <v>20</v>
      </c>
    </row>
    <row r="429" spans="1:11" s="5" customFormat="1" ht="63.75">
      <c r="A429" s="15" t="s">
        <v>469</v>
      </c>
      <c r="B429" s="16" t="s">
        <v>937</v>
      </c>
      <c r="C429" s="17" t="s">
        <v>1155</v>
      </c>
      <c r="D429" s="18" t="s">
        <v>1660</v>
      </c>
      <c r="E429" s="18" t="s">
        <v>2010</v>
      </c>
      <c r="F429" s="18" t="s">
        <v>2017</v>
      </c>
      <c r="G429" s="22">
        <v>39966</v>
      </c>
      <c r="H429" s="20">
        <v>1467306215.7</v>
      </c>
      <c r="I429" s="20">
        <v>517933.72</v>
      </c>
      <c r="J429" s="28">
        <v>2833</v>
      </c>
      <c r="K429" s="21">
        <v>5</v>
      </c>
    </row>
    <row r="430" spans="1:11" s="5" customFormat="1" ht="63.75">
      <c r="A430" s="15" t="s">
        <v>470</v>
      </c>
      <c r="B430" s="16" t="s">
        <v>824</v>
      </c>
      <c r="C430" s="17" t="s">
        <v>1042</v>
      </c>
      <c r="D430" s="18" t="s">
        <v>1661</v>
      </c>
      <c r="E430" s="18" t="s">
        <v>2010</v>
      </c>
      <c r="F430" s="18" t="s">
        <v>2015</v>
      </c>
      <c r="G430" s="22">
        <v>39982</v>
      </c>
      <c r="H430" s="20">
        <v>169780829.58</v>
      </c>
      <c r="I430" s="20">
        <v>47161.34</v>
      </c>
      <c r="J430" s="28">
        <v>3600</v>
      </c>
      <c r="K430" s="21">
        <v>8</v>
      </c>
    </row>
    <row r="431" spans="1:11" s="5" customFormat="1" ht="51">
      <c r="A431" s="15" t="s">
        <v>471</v>
      </c>
      <c r="B431" s="16" t="s">
        <v>913</v>
      </c>
      <c r="C431" s="17" t="s">
        <v>1132</v>
      </c>
      <c r="D431" s="18" t="s">
        <v>1662</v>
      </c>
      <c r="E431" s="18" t="s">
        <v>2010</v>
      </c>
      <c r="F431" s="18" t="s">
        <v>2015</v>
      </c>
      <c r="G431" s="22">
        <v>40050</v>
      </c>
      <c r="H431" s="20">
        <v>1118890726.73</v>
      </c>
      <c r="I431" s="20">
        <v>21994.78</v>
      </c>
      <c r="J431" s="28">
        <v>50870.73046</v>
      </c>
      <c r="K431" s="21">
        <v>13</v>
      </c>
    </row>
    <row r="432" spans="1:11" s="5" customFormat="1" ht="63.75">
      <c r="A432" s="15" t="s">
        <v>472</v>
      </c>
      <c r="B432" s="16" t="s">
        <v>921</v>
      </c>
      <c r="C432" s="17" t="s">
        <v>1140</v>
      </c>
      <c r="D432" s="18" t="s">
        <v>1663</v>
      </c>
      <c r="E432" s="18" t="s">
        <v>2008</v>
      </c>
      <c r="F432" s="18" t="s">
        <v>2012</v>
      </c>
      <c r="G432" s="22">
        <v>40058</v>
      </c>
      <c r="H432" s="20">
        <v>47493130.57</v>
      </c>
      <c r="I432" s="20">
        <v>1702.79</v>
      </c>
      <c r="J432" s="28">
        <v>27891.41566</v>
      </c>
      <c r="K432" s="21">
        <v>30</v>
      </c>
    </row>
    <row r="433" spans="1:11" s="5" customFormat="1" ht="63.75">
      <c r="A433" s="15" t="s">
        <v>473</v>
      </c>
      <c r="B433" s="16" t="s">
        <v>824</v>
      </c>
      <c r="C433" s="17" t="s">
        <v>1042</v>
      </c>
      <c r="D433" s="18" t="s">
        <v>1664</v>
      </c>
      <c r="E433" s="18" t="s">
        <v>2010</v>
      </c>
      <c r="F433" s="18" t="s">
        <v>2017</v>
      </c>
      <c r="G433" s="22">
        <v>40064</v>
      </c>
      <c r="H433" s="20">
        <v>0</v>
      </c>
      <c r="I433" s="20">
        <v>0</v>
      </c>
      <c r="J433" s="28">
        <v>0</v>
      </c>
      <c r="K433" s="21">
        <v>0</v>
      </c>
    </row>
    <row r="434" spans="1:11" s="5" customFormat="1" ht="63.75">
      <c r="A434" s="15" t="s">
        <v>474</v>
      </c>
      <c r="B434" s="16" t="s">
        <v>937</v>
      </c>
      <c r="C434" s="17" t="s">
        <v>1155</v>
      </c>
      <c r="D434" s="18" t="s">
        <v>1665</v>
      </c>
      <c r="E434" s="18" t="s">
        <v>2010</v>
      </c>
      <c r="F434" s="18" t="s">
        <v>2015</v>
      </c>
      <c r="G434" s="22">
        <v>39980</v>
      </c>
      <c r="H434" s="20">
        <v>322575921.56</v>
      </c>
      <c r="I434" s="20">
        <v>722.2</v>
      </c>
      <c r="J434" s="28">
        <v>446655</v>
      </c>
      <c r="K434" s="21">
        <v>3</v>
      </c>
    </row>
    <row r="435" spans="1:11" s="5" customFormat="1" ht="63.75">
      <c r="A435" s="15" t="s">
        <v>475</v>
      </c>
      <c r="B435" s="16" t="s">
        <v>942</v>
      </c>
      <c r="C435" s="17" t="s">
        <v>1160</v>
      </c>
      <c r="D435" s="18" t="s">
        <v>1666</v>
      </c>
      <c r="E435" s="18" t="s">
        <v>2010</v>
      </c>
      <c r="F435" s="18" t="s">
        <v>2017</v>
      </c>
      <c r="G435" s="22">
        <v>40153</v>
      </c>
      <c r="H435" s="20">
        <v>2652737143</v>
      </c>
      <c r="I435" s="20">
        <v>3708.42</v>
      </c>
      <c r="J435" s="28">
        <v>715328.7783</v>
      </c>
      <c r="K435" s="21">
        <v>47</v>
      </c>
    </row>
    <row r="436" spans="1:11" s="5" customFormat="1" ht="63.75">
      <c r="A436" s="15" t="s">
        <v>476</v>
      </c>
      <c r="B436" s="16" t="s">
        <v>860</v>
      </c>
      <c r="C436" s="17" t="s">
        <v>1079</v>
      </c>
      <c r="D436" s="18" t="s">
        <v>1667</v>
      </c>
      <c r="E436" s="18" t="s">
        <v>2010</v>
      </c>
      <c r="F436" s="18" t="s">
        <v>2015</v>
      </c>
      <c r="G436" s="22">
        <v>40080</v>
      </c>
      <c r="H436" s="20">
        <v>464418225.61</v>
      </c>
      <c r="I436" s="20">
        <v>9288.36</v>
      </c>
      <c r="J436" s="28">
        <v>50000</v>
      </c>
      <c r="K436" s="21">
        <v>8</v>
      </c>
    </row>
    <row r="437" spans="1:11" s="5" customFormat="1" ht="51">
      <c r="A437" s="15" t="s">
        <v>477</v>
      </c>
      <c r="B437" s="16" t="s">
        <v>913</v>
      </c>
      <c r="C437" s="17" t="s">
        <v>1132</v>
      </c>
      <c r="D437" s="18" t="s">
        <v>1668</v>
      </c>
      <c r="E437" s="18" t="s">
        <v>2010</v>
      </c>
      <c r="F437" s="18" t="s">
        <v>2017</v>
      </c>
      <c r="G437" s="22">
        <v>40115</v>
      </c>
      <c r="H437" s="20">
        <v>25826697840.26</v>
      </c>
      <c r="I437" s="20">
        <v>91122.91</v>
      </c>
      <c r="J437" s="28">
        <v>283427.04833</v>
      </c>
      <c r="K437" s="21">
        <v>49</v>
      </c>
    </row>
    <row r="438" spans="1:11" s="5" customFormat="1" ht="76.5">
      <c r="A438" s="15" t="s">
        <v>478</v>
      </c>
      <c r="B438" s="16" t="s">
        <v>944</v>
      </c>
      <c r="C438" s="17" t="s">
        <v>1162</v>
      </c>
      <c r="D438" s="18" t="s">
        <v>1669</v>
      </c>
      <c r="E438" s="18" t="s">
        <v>2010</v>
      </c>
      <c r="F438" s="18" t="s">
        <v>2017</v>
      </c>
      <c r="G438" s="22">
        <v>40045</v>
      </c>
      <c r="H438" s="20">
        <v>1363373041.52</v>
      </c>
      <c r="I438" s="20">
        <v>779.25</v>
      </c>
      <c r="J438" s="28">
        <v>1749607.4339098</v>
      </c>
      <c r="K438" s="21">
        <v>3</v>
      </c>
    </row>
    <row r="439" spans="1:11" s="5" customFormat="1" ht="63.75">
      <c r="A439" s="15" t="s">
        <v>479</v>
      </c>
      <c r="B439" s="16" t="s">
        <v>869</v>
      </c>
      <c r="C439" s="17" t="s">
        <v>1088</v>
      </c>
      <c r="D439" s="18" t="s">
        <v>1670</v>
      </c>
      <c r="E439" s="18" t="s">
        <v>2010</v>
      </c>
      <c r="F439" s="18" t="s">
        <v>2015</v>
      </c>
      <c r="G439" s="22">
        <v>39996</v>
      </c>
      <c r="H439" s="20">
        <v>3102948852.57</v>
      </c>
      <c r="I439" s="20">
        <v>2820.86</v>
      </c>
      <c r="J439" s="28">
        <v>1100000</v>
      </c>
      <c r="K439" s="21">
        <v>7</v>
      </c>
    </row>
    <row r="440" spans="1:11" s="5" customFormat="1" ht="63.75">
      <c r="A440" s="15" t="s">
        <v>480</v>
      </c>
      <c r="B440" s="16" t="s">
        <v>945</v>
      </c>
      <c r="C440" s="17" t="s">
        <v>1163</v>
      </c>
      <c r="D440" s="18" t="s">
        <v>1671</v>
      </c>
      <c r="E440" s="18" t="s">
        <v>2008</v>
      </c>
      <c r="F440" s="18" t="s">
        <v>2013</v>
      </c>
      <c r="G440" s="22">
        <v>40098</v>
      </c>
      <c r="H440" s="20">
        <v>58483171.28</v>
      </c>
      <c r="I440" s="20">
        <v>5848.32</v>
      </c>
      <c r="J440" s="28">
        <v>10000</v>
      </c>
      <c r="K440" s="21">
        <v>8</v>
      </c>
    </row>
    <row r="441" spans="1:11" s="5" customFormat="1" ht="63.75">
      <c r="A441" s="15" t="s">
        <v>481</v>
      </c>
      <c r="B441" s="16" t="s">
        <v>946</v>
      </c>
      <c r="C441" s="17" t="s">
        <v>1164</v>
      </c>
      <c r="D441" s="18" t="s">
        <v>1672</v>
      </c>
      <c r="E441" s="18" t="s">
        <v>2010</v>
      </c>
      <c r="F441" s="18" t="s">
        <v>2017</v>
      </c>
      <c r="G441" s="22">
        <v>40038</v>
      </c>
      <c r="H441" s="20">
        <v>355995166.3</v>
      </c>
      <c r="I441" s="20">
        <v>53372.59</v>
      </c>
      <c r="J441" s="28">
        <v>6670</v>
      </c>
      <c r="K441" s="21">
        <v>4</v>
      </c>
    </row>
    <row r="442" spans="1:11" s="5" customFormat="1" ht="63.75">
      <c r="A442" s="15" t="s">
        <v>482</v>
      </c>
      <c r="B442" s="16" t="s">
        <v>911</v>
      </c>
      <c r="C442" s="17" t="s">
        <v>1130</v>
      </c>
      <c r="D442" s="18" t="s">
        <v>1673</v>
      </c>
      <c r="E442" s="18" t="s">
        <v>2010</v>
      </c>
      <c r="F442" s="18" t="s">
        <v>2015</v>
      </c>
      <c r="G442" s="19">
        <v>40129</v>
      </c>
      <c r="H442" s="20">
        <v>113956170.36</v>
      </c>
      <c r="I442" s="20">
        <v>1385.7</v>
      </c>
      <c r="J442" s="28">
        <v>82237</v>
      </c>
      <c r="K442" s="21">
        <v>4</v>
      </c>
    </row>
    <row r="443" spans="1:11" s="5" customFormat="1" ht="63.75">
      <c r="A443" s="15" t="s">
        <v>483</v>
      </c>
      <c r="B443" s="16" t="s">
        <v>860</v>
      </c>
      <c r="C443" s="17" t="s">
        <v>1079</v>
      </c>
      <c r="D443" s="18" t="s">
        <v>1674</v>
      </c>
      <c r="E443" s="18" t="s">
        <v>2010</v>
      </c>
      <c r="F443" s="18" t="s">
        <v>2015</v>
      </c>
      <c r="G443" s="22">
        <v>40141</v>
      </c>
      <c r="H443" s="20">
        <v>9214231.54</v>
      </c>
      <c r="I443" s="20">
        <v>531.85</v>
      </c>
      <c r="J443" s="28">
        <v>17325</v>
      </c>
      <c r="K443" s="21">
        <v>2</v>
      </c>
    </row>
    <row r="444" spans="1:11" s="5" customFormat="1" ht="63.75">
      <c r="A444" s="15" t="s">
        <v>484</v>
      </c>
      <c r="B444" s="16" t="s">
        <v>888</v>
      </c>
      <c r="C444" s="17" t="s">
        <v>1107</v>
      </c>
      <c r="D444" s="18" t="s">
        <v>1675</v>
      </c>
      <c r="E444" s="18" t="s">
        <v>2010</v>
      </c>
      <c r="F444" s="18" t="s">
        <v>2015</v>
      </c>
      <c r="G444" s="24">
        <v>40106</v>
      </c>
      <c r="H444" s="20">
        <v>941502719.28</v>
      </c>
      <c r="I444" s="20">
        <v>188300.54</v>
      </c>
      <c r="J444" s="28">
        <v>5000</v>
      </c>
      <c r="K444" s="21">
        <v>8</v>
      </c>
    </row>
    <row r="445" spans="1:11" s="5" customFormat="1" ht="63.75">
      <c r="A445" s="15" t="s">
        <v>485</v>
      </c>
      <c r="B445" s="16" t="s">
        <v>824</v>
      </c>
      <c r="C445" s="17" t="s">
        <v>1042</v>
      </c>
      <c r="D445" s="18" t="s">
        <v>1676</v>
      </c>
      <c r="E445" s="18" t="s">
        <v>2010</v>
      </c>
      <c r="F445" s="18" t="s">
        <v>2015</v>
      </c>
      <c r="G445" s="24">
        <v>40213</v>
      </c>
      <c r="H445" s="20">
        <v>91155983.19</v>
      </c>
      <c r="I445" s="20">
        <v>1127067.82</v>
      </c>
      <c r="J445" s="28">
        <v>80.87888</v>
      </c>
      <c r="K445" s="21">
        <v>2</v>
      </c>
    </row>
    <row r="446" spans="1:11" s="5" customFormat="1" ht="51">
      <c r="A446" s="15" t="s">
        <v>486</v>
      </c>
      <c r="B446" s="16" t="s">
        <v>927</v>
      </c>
      <c r="C446" s="17" t="s">
        <v>1146</v>
      </c>
      <c r="D446" s="18" t="s">
        <v>1677</v>
      </c>
      <c r="E446" s="18" t="s">
        <v>2009</v>
      </c>
      <c r="F446" s="18" t="s">
        <v>2013</v>
      </c>
      <c r="G446" s="19">
        <v>40092</v>
      </c>
      <c r="H446" s="20">
        <v>13832175.61</v>
      </c>
      <c r="I446" s="20">
        <v>1403.44</v>
      </c>
      <c r="J446" s="28">
        <v>9855.9118218</v>
      </c>
      <c r="K446" s="21">
        <v>17</v>
      </c>
    </row>
    <row r="447" spans="1:11" s="5" customFormat="1" ht="63.75">
      <c r="A447" s="15" t="s">
        <v>487</v>
      </c>
      <c r="B447" s="16" t="s">
        <v>824</v>
      </c>
      <c r="C447" s="17" t="s">
        <v>1042</v>
      </c>
      <c r="D447" s="18" t="s">
        <v>1678</v>
      </c>
      <c r="E447" s="18" t="s">
        <v>2010</v>
      </c>
      <c r="F447" s="18" t="s">
        <v>2017</v>
      </c>
      <c r="G447" s="22">
        <v>40094</v>
      </c>
      <c r="H447" s="20">
        <v>16282655859.39</v>
      </c>
      <c r="I447" s="20">
        <v>24694.69</v>
      </c>
      <c r="J447" s="28">
        <v>659358.56291</v>
      </c>
      <c r="K447" s="21">
        <v>9</v>
      </c>
    </row>
    <row r="448" spans="1:11" s="5" customFormat="1" ht="25.5">
      <c r="A448" s="15" t="s">
        <v>488</v>
      </c>
      <c r="B448" s="16" t="s">
        <v>851</v>
      </c>
      <c r="C448" s="17" t="s">
        <v>1070</v>
      </c>
      <c r="D448" s="18" t="s">
        <v>1679</v>
      </c>
      <c r="E448" s="18" t="s">
        <v>2010</v>
      </c>
      <c r="F448" s="18" t="s">
        <v>2015</v>
      </c>
      <c r="G448" s="22">
        <v>40162</v>
      </c>
      <c r="H448" s="20">
        <v>1495625197.22</v>
      </c>
      <c r="I448" s="20">
        <v>4121.74</v>
      </c>
      <c r="J448" s="28">
        <v>362862.4353</v>
      </c>
      <c r="K448" s="21">
        <v>3</v>
      </c>
    </row>
    <row r="449" spans="1:11" s="5" customFormat="1" ht="63.75">
      <c r="A449" s="15" t="s">
        <v>489</v>
      </c>
      <c r="B449" s="16" t="s">
        <v>877</v>
      </c>
      <c r="C449" s="17" t="s">
        <v>1096</v>
      </c>
      <c r="D449" s="18" t="s">
        <v>1680</v>
      </c>
      <c r="E449" s="18" t="s">
        <v>2010</v>
      </c>
      <c r="F449" s="18" t="s">
        <v>2015</v>
      </c>
      <c r="G449" s="22">
        <v>40127</v>
      </c>
      <c r="H449" s="20">
        <v>136498350.83</v>
      </c>
      <c r="I449" s="20">
        <v>1364983.51</v>
      </c>
      <c r="J449" s="28">
        <v>100</v>
      </c>
      <c r="K449" s="21">
        <v>3</v>
      </c>
    </row>
    <row r="450" spans="1:11" s="5" customFormat="1" ht="63.75">
      <c r="A450" s="15" t="s">
        <v>490</v>
      </c>
      <c r="B450" s="16" t="s">
        <v>853</v>
      </c>
      <c r="C450" s="17" t="s">
        <v>1072</v>
      </c>
      <c r="D450" s="18" t="s">
        <v>1681</v>
      </c>
      <c r="E450" s="18" t="s">
        <v>2010</v>
      </c>
      <c r="F450" s="18" t="s">
        <v>2015</v>
      </c>
      <c r="G450" s="22">
        <v>40129</v>
      </c>
      <c r="H450" s="20">
        <v>2053027919.84</v>
      </c>
      <c r="I450" s="20">
        <v>956.32</v>
      </c>
      <c r="J450" s="28">
        <v>2146804.9087</v>
      </c>
      <c r="K450" s="21">
        <v>10</v>
      </c>
    </row>
    <row r="451" spans="1:11" s="5" customFormat="1" ht="63.75">
      <c r="A451" s="15" t="s">
        <v>491</v>
      </c>
      <c r="B451" s="16" t="s">
        <v>942</v>
      </c>
      <c r="C451" s="17" t="s">
        <v>1160</v>
      </c>
      <c r="D451" s="18" t="s">
        <v>1682</v>
      </c>
      <c r="E451" s="18" t="s">
        <v>2010</v>
      </c>
      <c r="F451" s="18" t="s">
        <v>2018</v>
      </c>
      <c r="G451" s="19">
        <v>40253</v>
      </c>
      <c r="H451" s="20">
        <v>135963948.56</v>
      </c>
      <c r="I451" s="20">
        <v>952.31</v>
      </c>
      <c r="J451" s="28">
        <v>142772.91419</v>
      </c>
      <c r="K451" s="21">
        <v>3</v>
      </c>
    </row>
    <row r="452" spans="1:11" s="5" customFormat="1" ht="51">
      <c r="A452" s="15" t="s">
        <v>492</v>
      </c>
      <c r="B452" s="16" t="s">
        <v>947</v>
      </c>
      <c r="C452" s="17" t="s">
        <v>1165</v>
      </c>
      <c r="D452" s="18" t="s">
        <v>1683</v>
      </c>
      <c r="E452" s="18" t="s">
        <v>2010</v>
      </c>
      <c r="F452" s="18" t="s">
        <v>2011</v>
      </c>
      <c r="G452" s="22">
        <v>40064</v>
      </c>
      <c r="H452" s="20">
        <v>831731401.8</v>
      </c>
      <c r="I452" s="20">
        <v>1412.04</v>
      </c>
      <c r="J452" s="28">
        <v>589028.3486</v>
      </c>
      <c r="K452" s="21">
        <v>5</v>
      </c>
    </row>
    <row r="453" spans="1:11" s="5" customFormat="1" ht="63.75">
      <c r="A453" s="15" t="s">
        <v>493</v>
      </c>
      <c r="B453" s="16" t="s">
        <v>948</v>
      </c>
      <c r="C453" s="17" t="s">
        <v>1166</v>
      </c>
      <c r="D453" s="18" t="s">
        <v>1684</v>
      </c>
      <c r="E453" s="18" t="s">
        <v>2010</v>
      </c>
      <c r="F453" s="18" t="s">
        <v>2015</v>
      </c>
      <c r="G453" s="22">
        <v>40143</v>
      </c>
      <c r="H453" s="20">
        <v>281160778.49</v>
      </c>
      <c r="I453" s="20">
        <v>1028.01</v>
      </c>
      <c r="J453" s="28">
        <v>273500</v>
      </c>
      <c r="K453" s="21">
        <v>6</v>
      </c>
    </row>
    <row r="454" spans="1:11" s="5" customFormat="1" ht="63.75">
      <c r="A454" s="15" t="s">
        <v>494</v>
      </c>
      <c r="B454" s="16" t="s">
        <v>898</v>
      </c>
      <c r="C454" s="17" t="s">
        <v>1117</v>
      </c>
      <c r="D454" s="18" t="s">
        <v>1685</v>
      </c>
      <c r="E454" s="18" t="s">
        <v>2010</v>
      </c>
      <c r="F454" s="18" t="s">
        <v>2013</v>
      </c>
      <c r="G454" s="19">
        <v>40176</v>
      </c>
      <c r="H454" s="20">
        <v>1260743652.24</v>
      </c>
      <c r="I454" s="20">
        <v>94204.86</v>
      </c>
      <c r="J454" s="28">
        <v>13383</v>
      </c>
      <c r="K454" s="21">
        <v>7</v>
      </c>
    </row>
    <row r="455" spans="1:11" s="5" customFormat="1" ht="51">
      <c r="A455" s="15" t="s">
        <v>495</v>
      </c>
      <c r="B455" s="16" t="s">
        <v>949</v>
      </c>
      <c r="C455" s="17" t="s">
        <v>1167</v>
      </c>
      <c r="D455" s="18" t="s">
        <v>1687</v>
      </c>
      <c r="E455" s="18" t="s">
        <v>2010</v>
      </c>
      <c r="F455" s="18" t="s">
        <v>2017</v>
      </c>
      <c r="G455" s="22">
        <v>40276</v>
      </c>
      <c r="H455" s="20">
        <v>71911493.45</v>
      </c>
      <c r="I455" s="20">
        <v>143822.99</v>
      </c>
      <c r="J455" s="28">
        <v>500</v>
      </c>
      <c r="K455" s="21">
        <v>7</v>
      </c>
    </row>
    <row r="456" spans="1:11" s="5" customFormat="1" ht="63.75">
      <c r="A456" s="15" t="s">
        <v>496</v>
      </c>
      <c r="B456" s="16" t="s">
        <v>946</v>
      </c>
      <c r="C456" s="17" t="s">
        <v>1164</v>
      </c>
      <c r="D456" s="18" t="s">
        <v>1688</v>
      </c>
      <c r="E456" s="18" t="s">
        <v>2008</v>
      </c>
      <c r="F456" s="18" t="s">
        <v>2011</v>
      </c>
      <c r="G456" s="19">
        <v>40105</v>
      </c>
      <c r="H456" s="20">
        <v>2500974.92</v>
      </c>
      <c r="I456" s="20">
        <v>1175.37</v>
      </c>
      <c r="J456" s="28">
        <v>2127.82131</v>
      </c>
      <c r="K456" s="21">
        <v>13</v>
      </c>
    </row>
    <row r="457" spans="1:11" s="5" customFormat="1" ht="63.75">
      <c r="A457" s="15" t="s">
        <v>497</v>
      </c>
      <c r="B457" s="16" t="s">
        <v>935</v>
      </c>
      <c r="C457" s="17" t="s">
        <v>1153</v>
      </c>
      <c r="D457" s="18" t="s">
        <v>1689</v>
      </c>
      <c r="E457" s="18" t="s">
        <v>2010</v>
      </c>
      <c r="F457" s="18" t="s">
        <v>2015</v>
      </c>
      <c r="G457" s="22">
        <v>40234</v>
      </c>
      <c r="H457" s="20">
        <v>171079359.73</v>
      </c>
      <c r="I457" s="20">
        <v>1555.27</v>
      </c>
      <c r="J457" s="28">
        <v>110000</v>
      </c>
      <c r="K457" s="21">
        <v>2</v>
      </c>
    </row>
    <row r="458" spans="1:11" s="5" customFormat="1" ht="63.75">
      <c r="A458" s="15" t="s">
        <v>498</v>
      </c>
      <c r="B458" s="16" t="s">
        <v>951</v>
      </c>
      <c r="C458" s="17" t="s">
        <v>1169</v>
      </c>
      <c r="D458" s="18" t="s">
        <v>1690</v>
      </c>
      <c r="E458" s="18" t="s">
        <v>2010</v>
      </c>
      <c r="F458" s="18" t="s">
        <v>2015</v>
      </c>
      <c r="G458" s="22">
        <v>40115</v>
      </c>
      <c r="H458" s="20">
        <v>225413177.48</v>
      </c>
      <c r="I458" s="20">
        <v>9016.53</v>
      </c>
      <c r="J458" s="28">
        <v>25000</v>
      </c>
      <c r="K458" s="21">
        <v>1</v>
      </c>
    </row>
    <row r="459" spans="1:11" s="5" customFormat="1" ht="63.75">
      <c r="A459" s="15" t="s">
        <v>499</v>
      </c>
      <c r="B459" s="16" t="s">
        <v>954</v>
      </c>
      <c r="C459" s="17" t="s">
        <v>1172</v>
      </c>
      <c r="D459" s="18" t="s">
        <v>1691</v>
      </c>
      <c r="E459" s="18" t="s">
        <v>2010</v>
      </c>
      <c r="F459" s="18" t="s">
        <v>2015</v>
      </c>
      <c r="G459" s="22">
        <v>40269</v>
      </c>
      <c r="H459" s="20">
        <v>45635893.79</v>
      </c>
      <c r="I459" s="20">
        <v>18254.36</v>
      </c>
      <c r="J459" s="28">
        <v>2500</v>
      </c>
      <c r="K459" s="21">
        <v>181</v>
      </c>
    </row>
    <row r="460" spans="1:11" s="5" customFormat="1" ht="63.75">
      <c r="A460" s="15" t="s">
        <v>500</v>
      </c>
      <c r="B460" s="16" t="s">
        <v>853</v>
      </c>
      <c r="C460" s="17" t="s">
        <v>1072</v>
      </c>
      <c r="D460" s="18" t="s">
        <v>1692</v>
      </c>
      <c r="E460" s="18" t="s">
        <v>2010</v>
      </c>
      <c r="F460" s="18" t="s">
        <v>2015</v>
      </c>
      <c r="G460" s="22">
        <v>40190</v>
      </c>
      <c r="H460" s="20">
        <v>122726867.83</v>
      </c>
      <c r="I460" s="20">
        <v>909.09</v>
      </c>
      <c r="J460" s="28">
        <v>135000</v>
      </c>
      <c r="K460" s="21">
        <v>3</v>
      </c>
    </row>
    <row r="461" spans="1:11" s="5" customFormat="1" ht="89.25">
      <c r="A461" s="15" t="s">
        <v>501</v>
      </c>
      <c r="B461" s="16" t="s">
        <v>891</v>
      </c>
      <c r="C461" s="17" t="s">
        <v>1110</v>
      </c>
      <c r="D461" s="18" t="s">
        <v>1693</v>
      </c>
      <c r="E461" s="18" t="s">
        <v>2010</v>
      </c>
      <c r="F461" s="18" t="s">
        <v>2013</v>
      </c>
      <c r="G461" s="22">
        <v>40141</v>
      </c>
      <c r="H461" s="20">
        <v>428870792.81</v>
      </c>
      <c r="I461" s="20">
        <v>1072.18</v>
      </c>
      <c r="J461" s="28">
        <v>400000</v>
      </c>
      <c r="K461" s="21">
        <v>2</v>
      </c>
    </row>
    <row r="462" spans="1:11" s="5" customFormat="1" ht="76.5">
      <c r="A462" s="15" t="s">
        <v>502</v>
      </c>
      <c r="B462" s="16" t="s">
        <v>944</v>
      </c>
      <c r="C462" s="17" t="s">
        <v>1162</v>
      </c>
      <c r="D462" s="18" t="s">
        <v>1694</v>
      </c>
      <c r="E462" s="18" t="s">
        <v>2010</v>
      </c>
      <c r="F462" s="18" t="s">
        <v>2017</v>
      </c>
      <c r="G462" s="19">
        <v>40127</v>
      </c>
      <c r="H462" s="20">
        <v>1075045337.99</v>
      </c>
      <c r="I462" s="20">
        <v>841.61</v>
      </c>
      <c r="J462" s="28">
        <v>1277366.9735801</v>
      </c>
      <c r="K462" s="21">
        <v>3</v>
      </c>
    </row>
    <row r="463" spans="1:11" s="5" customFormat="1" ht="63.75">
      <c r="A463" s="15" t="s">
        <v>503</v>
      </c>
      <c r="B463" s="16" t="s">
        <v>875</v>
      </c>
      <c r="C463" s="17" t="s">
        <v>1094</v>
      </c>
      <c r="D463" s="18" t="s">
        <v>1695</v>
      </c>
      <c r="E463" s="18" t="s">
        <v>2010</v>
      </c>
      <c r="F463" s="18" t="s">
        <v>2018</v>
      </c>
      <c r="G463" s="22">
        <v>40136</v>
      </c>
      <c r="H463" s="20">
        <v>544671393.15</v>
      </c>
      <c r="I463" s="20">
        <v>54467.14</v>
      </c>
      <c r="J463" s="28">
        <v>10000</v>
      </c>
      <c r="K463" s="21">
        <v>1</v>
      </c>
    </row>
    <row r="464" spans="1:11" s="5" customFormat="1" ht="38.25">
      <c r="A464" s="15" t="s">
        <v>504</v>
      </c>
      <c r="B464" s="16" t="s">
        <v>870</v>
      </c>
      <c r="C464" s="17" t="s">
        <v>1089</v>
      </c>
      <c r="D464" s="18" t="s">
        <v>1696</v>
      </c>
      <c r="E464" s="18" t="s">
        <v>2010</v>
      </c>
      <c r="F464" s="18" t="s">
        <v>2015</v>
      </c>
      <c r="G464" s="19">
        <v>40227</v>
      </c>
      <c r="H464" s="20">
        <v>496415501.52</v>
      </c>
      <c r="I464" s="20">
        <v>14164.28</v>
      </c>
      <c r="J464" s="28">
        <v>35047</v>
      </c>
      <c r="K464" s="21">
        <v>2</v>
      </c>
    </row>
    <row r="465" spans="1:11" s="5" customFormat="1" ht="63.75">
      <c r="A465" s="15" t="s">
        <v>505</v>
      </c>
      <c r="B465" s="16" t="s">
        <v>824</v>
      </c>
      <c r="C465" s="17" t="s">
        <v>1042</v>
      </c>
      <c r="D465" s="18" t="s">
        <v>1697</v>
      </c>
      <c r="E465" s="18" t="s">
        <v>2010</v>
      </c>
      <c r="F465" s="18" t="s">
        <v>2015</v>
      </c>
      <c r="G465" s="22">
        <v>40276</v>
      </c>
      <c r="H465" s="20">
        <v>38668467.21</v>
      </c>
      <c r="I465" s="20">
        <v>1288948.91</v>
      </c>
      <c r="J465" s="28">
        <v>30</v>
      </c>
      <c r="K465" s="21">
        <v>2</v>
      </c>
    </row>
    <row r="466" spans="1:11" s="5" customFormat="1" ht="51">
      <c r="A466" s="15" t="s">
        <v>506</v>
      </c>
      <c r="B466" s="16" t="s">
        <v>956</v>
      </c>
      <c r="C466" s="17" t="s">
        <v>1174</v>
      </c>
      <c r="D466" s="18" t="s">
        <v>1698</v>
      </c>
      <c r="E466" s="18" t="s">
        <v>2010</v>
      </c>
      <c r="F466" s="18" t="s">
        <v>2015</v>
      </c>
      <c r="G466" s="24">
        <v>40267</v>
      </c>
      <c r="H466" s="20">
        <v>169223242.93</v>
      </c>
      <c r="I466" s="20">
        <v>59009.62</v>
      </c>
      <c r="J466" s="28">
        <v>2867.72297</v>
      </c>
      <c r="K466" s="21">
        <v>1</v>
      </c>
    </row>
    <row r="467" spans="1:11" s="5" customFormat="1" ht="63.75">
      <c r="A467" s="15" t="s">
        <v>507</v>
      </c>
      <c r="B467" s="16" t="s">
        <v>824</v>
      </c>
      <c r="C467" s="17" t="s">
        <v>1042</v>
      </c>
      <c r="D467" s="18" t="s">
        <v>1699</v>
      </c>
      <c r="E467" s="18" t="s">
        <v>2010</v>
      </c>
      <c r="F467" s="18" t="s">
        <v>2015</v>
      </c>
      <c r="G467" s="22">
        <v>40288</v>
      </c>
      <c r="H467" s="20">
        <v>55314952.53</v>
      </c>
      <c r="I467" s="20">
        <v>391748.96</v>
      </c>
      <c r="J467" s="28">
        <v>141.2</v>
      </c>
      <c r="K467" s="21">
        <v>6</v>
      </c>
    </row>
    <row r="468" spans="1:11" s="5" customFormat="1" ht="51">
      <c r="A468" s="15" t="s">
        <v>508</v>
      </c>
      <c r="B468" s="16" t="s">
        <v>958</v>
      </c>
      <c r="C468" s="17" t="s">
        <v>1176</v>
      </c>
      <c r="D468" s="18" t="s">
        <v>1700</v>
      </c>
      <c r="E468" s="18" t="s">
        <v>2010</v>
      </c>
      <c r="F468" s="18" t="s">
        <v>2017</v>
      </c>
      <c r="G468" s="19">
        <v>40253</v>
      </c>
      <c r="H468" s="20">
        <v>26914815.42</v>
      </c>
      <c r="I468" s="20">
        <v>517592.6</v>
      </c>
      <c r="J468" s="28">
        <v>52</v>
      </c>
      <c r="K468" s="21">
        <v>8</v>
      </c>
    </row>
    <row r="469" spans="1:11" s="5" customFormat="1" ht="63.75">
      <c r="A469" s="15" t="s">
        <v>509</v>
      </c>
      <c r="B469" s="16" t="s">
        <v>942</v>
      </c>
      <c r="C469" s="17" t="s">
        <v>1160</v>
      </c>
      <c r="D469" s="18" t="s">
        <v>1701</v>
      </c>
      <c r="E469" s="18" t="s">
        <v>2010</v>
      </c>
      <c r="F469" s="18" t="s">
        <v>2015</v>
      </c>
      <c r="G469" s="22">
        <v>40197</v>
      </c>
      <c r="H469" s="20">
        <v>8025515267.17</v>
      </c>
      <c r="I469" s="20">
        <v>965.02</v>
      </c>
      <c r="J469" s="28">
        <v>8316435.2018</v>
      </c>
      <c r="K469" s="21">
        <v>7</v>
      </c>
    </row>
    <row r="470" spans="1:11" s="5" customFormat="1" ht="76.5">
      <c r="A470" s="15" t="s">
        <v>510</v>
      </c>
      <c r="B470" s="16" t="s">
        <v>938</v>
      </c>
      <c r="C470" s="17" t="s">
        <v>1156</v>
      </c>
      <c r="D470" s="18" t="s">
        <v>1702</v>
      </c>
      <c r="E470" s="18" t="s">
        <v>2008</v>
      </c>
      <c r="F470" s="18" t="s">
        <v>2012</v>
      </c>
      <c r="G470" s="22">
        <v>40254</v>
      </c>
      <c r="H470" s="20">
        <v>220712774.63</v>
      </c>
      <c r="I470" s="20">
        <v>155.53</v>
      </c>
      <c r="J470" s="28">
        <v>1419130.9624</v>
      </c>
      <c r="K470" s="21">
        <v>21</v>
      </c>
    </row>
    <row r="471" spans="1:11" s="5" customFormat="1" ht="63.75">
      <c r="A471" s="15" t="s">
        <v>511</v>
      </c>
      <c r="B471" s="16" t="s">
        <v>959</v>
      </c>
      <c r="C471" s="17" t="s">
        <v>1177</v>
      </c>
      <c r="D471" s="18" t="s">
        <v>1703</v>
      </c>
      <c r="E471" s="18" t="s">
        <v>2010</v>
      </c>
      <c r="F471" s="18" t="s">
        <v>2015</v>
      </c>
      <c r="G471" s="22">
        <v>40255</v>
      </c>
      <c r="H471" s="20">
        <v>307247747.76</v>
      </c>
      <c r="I471" s="20">
        <v>77298.93</v>
      </c>
      <c r="J471" s="28">
        <v>3974.79941</v>
      </c>
      <c r="K471" s="21">
        <v>2</v>
      </c>
    </row>
    <row r="472" spans="1:11" s="5" customFormat="1" ht="63.75">
      <c r="A472" s="15" t="s">
        <v>512</v>
      </c>
      <c r="B472" s="16" t="s">
        <v>916</v>
      </c>
      <c r="C472" s="17" t="s">
        <v>1135</v>
      </c>
      <c r="D472" s="18" t="s">
        <v>1704</v>
      </c>
      <c r="E472" s="18" t="s">
        <v>2010</v>
      </c>
      <c r="F472" s="18" t="s">
        <v>2017</v>
      </c>
      <c r="G472" s="24">
        <v>40311</v>
      </c>
      <c r="H472" s="20">
        <v>17569680443.66</v>
      </c>
      <c r="I472" s="20">
        <v>4247.43</v>
      </c>
      <c r="J472" s="28">
        <v>4136548.276692</v>
      </c>
      <c r="K472" s="21">
        <v>9</v>
      </c>
    </row>
    <row r="473" spans="1:11" s="5" customFormat="1" ht="25.5">
      <c r="A473" s="15" t="s">
        <v>513</v>
      </c>
      <c r="B473" s="16" t="s">
        <v>851</v>
      </c>
      <c r="C473" s="17" t="s">
        <v>1070</v>
      </c>
      <c r="D473" s="18" t="s">
        <v>1705</v>
      </c>
      <c r="E473" s="18" t="s">
        <v>2010</v>
      </c>
      <c r="F473" s="18" t="s">
        <v>2015</v>
      </c>
      <c r="G473" s="22">
        <v>40295</v>
      </c>
      <c r="H473" s="20">
        <v>0</v>
      </c>
      <c r="I473" s="20">
        <v>0</v>
      </c>
      <c r="J473" s="28">
        <v>0</v>
      </c>
      <c r="K473" s="21">
        <v>3</v>
      </c>
    </row>
    <row r="474" spans="1:11" s="5" customFormat="1" ht="63.75">
      <c r="A474" s="15" t="s">
        <v>514</v>
      </c>
      <c r="B474" s="16" t="s">
        <v>960</v>
      </c>
      <c r="C474" s="17" t="s">
        <v>1178</v>
      </c>
      <c r="D474" s="18" t="s">
        <v>1706</v>
      </c>
      <c r="E474" s="18" t="s">
        <v>2010</v>
      </c>
      <c r="F474" s="18" t="s">
        <v>2015</v>
      </c>
      <c r="G474" s="22">
        <v>40345</v>
      </c>
      <c r="H474" s="20">
        <v>515422663.01</v>
      </c>
      <c r="I474" s="20">
        <v>873.89</v>
      </c>
      <c r="J474" s="28">
        <v>589800</v>
      </c>
      <c r="K474" s="21">
        <v>2</v>
      </c>
    </row>
    <row r="475" spans="1:11" s="5" customFormat="1" ht="51">
      <c r="A475" s="15" t="s">
        <v>515</v>
      </c>
      <c r="B475" s="16" t="s">
        <v>856</v>
      </c>
      <c r="C475" s="17" t="s">
        <v>1075</v>
      </c>
      <c r="D475" s="18" t="s">
        <v>1707</v>
      </c>
      <c r="E475" s="18" t="s">
        <v>2010</v>
      </c>
      <c r="F475" s="18" t="s">
        <v>2015</v>
      </c>
      <c r="G475" s="24">
        <v>40199</v>
      </c>
      <c r="H475" s="20">
        <v>148924516.92</v>
      </c>
      <c r="I475" s="20">
        <v>75914.3</v>
      </c>
      <c r="J475" s="28">
        <v>1961.745371</v>
      </c>
      <c r="K475" s="21">
        <v>2</v>
      </c>
    </row>
    <row r="476" spans="1:11" s="5" customFormat="1" ht="51">
      <c r="A476" s="15" t="s">
        <v>516</v>
      </c>
      <c r="B476" s="16" t="s">
        <v>852</v>
      </c>
      <c r="C476" s="17" t="s">
        <v>1071</v>
      </c>
      <c r="D476" s="18" t="s">
        <v>1708</v>
      </c>
      <c r="E476" s="18" t="s">
        <v>2010</v>
      </c>
      <c r="F476" s="18" t="s">
        <v>2015</v>
      </c>
      <c r="G476" s="24">
        <v>40197</v>
      </c>
      <c r="H476" s="20">
        <v>2432313523.74</v>
      </c>
      <c r="I476" s="20">
        <v>12472.25</v>
      </c>
      <c r="J476" s="28">
        <v>195018</v>
      </c>
      <c r="K476" s="21">
        <v>3</v>
      </c>
    </row>
    <row r="477" spans="1:11" s="5" customFormat="1" ht="63.75">
      <c r="A477" s="15" t="s">
        <v>517</v>
      </c>
      <c r="B477" s="16" t="s">
        <v>827</v>
      </c>
      <c r="C477" s="17" t="s">
        <v>1045</v>
      </c>
      <c r="D477" s="18" t="s">
        <v>1709</v>
      </c>
      <c r="E477" s="18" t="s">
        <v>2010</v>
      </c>
      <c r="F477" s="18" t="s">
        <v>2011</v>
      </c>
      <c r="G477" s="24">
        <v>40276</v>
      </c>
      <c r="H477" s="20">
        <v>-3332058.55</v>
      </c>
      <c r="I477" s="20">
        <v>0</v>
      </c>
      <c r="J477" s="28">
        <v>1100000</v>
      </c>
      <c r="K477" s="21">
        <v>2</v>
      </c>
    </row>
    <row r="478" spans="1:11" s="5" customFormat="1" ht="63.75">
      <c r="A478" s="15" t="s">
        <v>518</v>
      </c>
      <c r="B478" s="16" t="s">
        <v>860</v>
      </c>
      <c r="C478" s="17" t="s">
        <v>1079</v>
      </c>
      <c r="D478" s="18" t="s">
        <v>1710</v>
      </c>
      <c r="E478" s="18" t="s">
        <v>2010</v>
      </c>
      <c r="F478" s="18" t="s">
        <v>2015</v>
      </c>
      <c r="G478" s="24">
        <v>40365</v>
      </c>
      <c r="H478" s="20">
        <v>366275379.14</v>
      </c>
      <c r="I478" s="20">
        <v>22754.09</v>
      </c>
      <c r="J478" s="28">
        <v>16097.125</v>
      </c>
      <c r="K478" s="21">
        <v>15</v>
      </c>
    </row>
    <row r="479" spans="1:11" s="5" customFormat="1" ht="25.5">
      <c r="A479" s="15" t="s">
        <v>519</v>
      </c>
      <c r="B479" s="16" t="s">
        <v>851</v>
      </c>
      <c r="C479" s="17" t="s">
        <v>1070</v>
      </c>
      <c r="D479" s="18" t="s">
        <v>1711</v>
      </c>
      <c r="E479" s="18" t="s">
        <v>2010</v>
      </c>
      <c r="F479" s="18" t="s">
        <v>2015</v>
      </c>
      <c r="G479" s="24">
        <v>40330</v>
      </c>
      <c r="H479" s="20">
        <v>891878179.68</v>
      </c>
      <c r="I479" s="20">
        <v>1415679.65</v>
      </c>
      <c r="J479" s="28">
        <v>630</v>
      </c>
      <c r="K479" s="21">
        <v>2</v>
      </c>
    </row>
    <row r="480" spans="1:11" s="5" customFormat="1" ht="51">
      <c r="A480" s="15" t="s">
        <v>520</v>
      </c>
      <c r="B480" s="16" t="s">
        <v>958</v>
      </c>
      <c r="C480" s="17" t="s">
        <v>1176</v>
      </c>
      <c r="D480" s="18" t="s">
        <v>1712</v>
      </c>
      <c r="E480" s="18" t="s">
        <v>2010</v>
      </c>
      <c r="F480" s="18" t="s">
        <v>2017</v>
      </c>
      <c r="G480" s="24">
        <v>40395</v>
      </c>
      <c r="H480" s="20">
        <v>1030156928.17</v>
      </c>
      <c r="I480" s="20">
        <v>949.4</v>
      </c>
      <c r="J480" s="28">
        <v>1085063.63157</v>
      </c>
      <c r="K480" s="21">
        <v>20</v>
      </c>
    </row>
    <row r="481" spans="1:11" s="5" customFormat="1" ht="63.75">
      <c r="A481" s="15" t="s">
        <v>521</v>
      </c>
      <c r="B481" s="16" t="s">
        <v>823</v>
      </c>
      <c r="C481" s="17" t="s">
        <v>1041</v>
      </c>
      <c r="D481" s="18" t="s">
        <v>1713</v>
      </c>
      <c r="E481" s="18" t="s">
        <v>2010</v>
      </c>
      <c r="F481" s="18" t="s">
        <v>2017</v>
      </c>
      <c r="G481" s="24">
        <v>40393</v>
      </c>
      <c r="H481" s="20">
        <v>2545232846.17</v>
      </c>
      <c r="I481" s="20">
        <v>34629.02</v>
      </c>
      <c r="J481" s="28">
        <v>73500</v>
      </c>
      <c r="K481" s="21">
        <v>69</v>
      </c>
    </row>
    <row r="482" spans="1:11" s="5" customFormat="1" ht="76.5">
      <c r="A482" s="15" t="s">
        <v>522</v>
      </c>
      <c r="B482" s="16" t="s">
        <v>962</v>
      </c>
      <c r="C482" s="17" t="s">
        <v>1180</v>
      </c>
      <c r="D482" s="18" t="s">
        <v>1714</v>
      </c>
      <c r="E482" s="18" t="s">
        <v>2010</v>
      </c>
      <c r="F482" s="18" t="s">
        <v>2015</v>
      </c>
      <c r="G482" s="24">
        <v>40311</v>
      </c>
      <c r="H482" s="20">
        <v>358635550.38</v>
      </c>
      <c r="I482" s="20">
        <v>1793.18</v>
      </c>
      <c r="J482" s="28">
        <v>200000</v>
      </c>
      <c r="K482" s="21">
        <v>21</v>
      </c>
    </row>
    <row r="483" spans="1:11" s="5" customFormat="1" ht="76.5">
      <c r="A483" s="15" t="s">
        <v>523</v>
      </c>
      <c r="B483" s="16" t="s">
        <v>962</v>
      </c>
      <c r="C483" s="17" t="s">
        <v>1180</v>
      </c>
      <c r="D483" s="18" t="s">
        <v>1715</v>
      </c>
      <c r="E483" s="18" t="s">
        <v>2010</v>
      </c>
      <c r="F483" s="18" t="s">
        <v>2015</v>
      </c>
      <c r="G483" s="24">
        <v>40316</v>
      </c>
      <c r="H483" s="20">
        <v>345089868.76</v>
      </c>
      <c r="I483" s="20">
        <v>1523.27</v>
      </c>
      <c r="J483" s="28">
        <v>226544.97</v>
      </c>
      <c r="K483" s="21">
        <v>24</v>
      </c>
    </row>
    <row r="484" spans="1:11" s="5" customFormat="1" ht="76.5">
      <c r="A484" s="15" t="s">
        <v>524</v>
      </c>
      <c r="B484" s="16" t="s">
        <v>865</v>
      </c>
      <c r="C484" s="17" t="s">
        <v>1084</v>
      </c>
      <c r="D484" s="18" t="s">
        <v>1716</v>
      </c>
      <c r="E484" s="18" t="s">
        <v>2010</v>
      </c>
      <c r="F484" s="18" t="s">
        <v>2015</v>
      </c>
      <c r="G484" s="24">
        <v>40379</v>
      </c>
      <c r="H484" s="20">
        <v>1076714857.98</v>
      </c>
      <c r="I484" s="20">
        <v>21809.05</v>
      </c>
      <c r="J484" s="28">
        <v>49370.1</v>
      </c>
      <c r="K484" s="21">
        <v>5</v>
      </c>
    </row>
    <row r="485" spans="1:11" s="5" customFormat="1" ht="63.75">
      <c r="A485" s="26" t="s">
        <v>525</v>
      </c>
      <c r="B485" s="25" t="s">
        <v>946</v>
      </c>
      <c r="C485" s="25" t="s">
        <v>1164</v>
      </c>
      <c r="D485" s="18" t="s">
        <v>1717</v>
      </c>
      <c r="E485" s="18" t="s">
        <v>2008</v>
      </c>
      <c r="F485" s="18" t="s">
        <v>2012</v>
      </c>
      <c r="G485" s="24">
        <v>40341</v>
      </c>
      <c r="H485" s="20">
        <v>6037977.88</v>
      </c>
      <c r="I485" s="20">
        <v>1425.04</v>
      </c>
      <c r="J485" s="28">
        <v>4237.04923</v>
      </c>
      <c r="K485" s="21">
        <v>12</v>
      </c>
    </row>
    <row r="486" spans="1:11" s="5" customFormat="1" ht="63.75">
      <c r="A486" s="26" t="s">
        <v>526</v>
      </c>
      <c r="B486" s="25" t="s">
        <v>963</v>
      </c>
      <c r="C486" s="25" t="s">
        <v>1181</v>
      </c>
      <c r="D486" s="18" t="s">
        <v>1718</v>
      </c>
      <c r="E486" s="18" t="s">
        <v>2009</v>
      </c>
      <c r="F486" s="18" t="s">
        <v>2013</v>
      </c>
      <c r="G486" s="24">
        <v>40276</v>
      </c>
      <c r="H486" s="20">
        <v>8445544.57</v>
      </c>
      <c r="I486" s="20">
        <v>703.8</v>
      </c>
      <c r="J486" s="28">
        <v>12000</v>
      </c>
      <c r="K486" s="21">
        <v>8</v>
      </c>
    </row>
    <row r="487" spans="1:11" s="5" customFormat="1" ht="63.75">
      <c r="A487" s="26" t="s">
        <v>527</v>
      </c>
      <c r="B487" s="25" t="s">
        <v>824</v>
      </c>
      <c r="C487" s="25" t="s">
        <v>1042</v>
      </c>
      <c r="D487" s="18" t="s">
        <v>1719</v>
      </c>
      <c r="E487" s="18" t="s">
        <v>2010</v>
      </c>
      <c r="F487" s="18" t="s">
        <v>2015</v>
      </c>
      <c r="G487" s="24">
        <v>40444</v>
      </c>
      <c r="H487" s="20">
        <v>490280028.05</v>
      </c>
      <c r="I487" s="20">
        <v>962.92</v>
      </c>
      <c r="J487" s="28">
        <v>509158</v>
      </c>
      <c r="K487" s="21">
        <v>5</v>
      </c>
    </row>
    <row r="488" spans="1:11" s="5" customFormat="1" ht="76.5">
      <c r="A488" s="26" t="s">
        <v>528</v>
      </c>
      <c r="B488" s="25" t="s">
        <v>944</v>
      </c>
      <c r="C488" s="25" t="s">
        <v>1162</v>
      </c>
      <c r="D488" s="18" t="s">
        <v>1720</v>
      </c>
      <c r="E488" s="18" t="s">
        <v>2010</v>
      </c>
      <c r="F488" s="18" t="s">
        <v>2015</v>
      </c>
      <c r="G488" s="24">
        <v>40351</v>
      </c>
      <c r="H488" s="20">
        <v>260303637.6</v>
      </c>
      <c r="I488" s="20">
        <v>867.68</v>
      </c>
      <c r="J488" s="28">
        <v>300000</v>
      </c>
      <c r="K488" s="21">
        <v>3</v>
      </c>
    </row>
    <row r="489" spans="1:11" s="5" customFormat="1" ht="63.75">
      <c r="A489" s="26" t="s">
        <v>529</v>
      </c>
      <c r="B489" s="25" t="s">
        <v>964</v>
      </c>
      <c r="C489" s="25" t="s">
        <v>1182</v>
      </c>
      <c r="D489" s="18" t="s">
        <v>1721</v>
      </c>
      <c r="E489" s="18" t="s">
        <v>2010</v>
      </c>
      <c r="F489" s="18" t="s">
        <v>2017</v>
      </c>
      <c r="G489" s="24">
        <v>40379</v>
      </c>
      <c r="H489" s="20">
        <v>3131337172.85</v>
      </c>
      <c r="I489" s="20">
        <v>31313.37</v>
      </c>
      <c r="J489" s="28">
        <v>100000</v>
      </c>
      <c r="K489" s="21">
        <v>12</v>
      </c>
    </row>
    <row r="490" spans="1:11" s="5" customFormat="1" ht="38.25">
      <c r="A490" s="26" t="s">
        <v>530</v>
      </c>
      <c r="B490" s="25" t="s">
        <v>14</v>
      </c>
      <c r="C490" s="25" t="s">
        <v>1183</v>
      </c>
      <c r="D490" s="18" t="s">
        <v>1722</v>
      </c>
      <c r="E490" s="18" t="s">
        <v>2010</v>
      </c>
      <c r="F490" s="18" t="s">
        <v>2015</v>
      </c>
      <c r="G490" s="24">
        <v>40484</v>
      </c>
      <c r="H490" s="20">
        <v>855863518.96</v>
      </c>
      <c r="I490" s="20">
        <v>982.28</v>
      </c>
      <c r="J490" s="28">
        <v>871300</v>
      </c>
      <c r="K490" s="21">
        <v>4</v>
      </c>
    </row>
    <row r="491" spans="1:11" s="5" customFormat="1" ht="63.75">
      <c r="A491" s="26" t="s">
        <v>531</v>
      </c>
      <c r="B491" s="25" t="s">
        <v>965</v>
      </c>
      <c r="C491" s="25" t="s">
        <v>1184</v>
      </c>
      <c r="D491" s="18" t="s">
        <v>1723</v>
      </c>
      <c r="E491" s="18" t="s">
        <v>2010</v>
      </c>
      <c r="F491" s="18" t="s">
        <v>2015</v>
      </c>
      <c r="G491" s="24">
        <v>40493</v>
      </c>
      <c r="H491" s="20">
        <v>3817314019.29</v>
      </c>
      <c r="I491" s="20">
        <v>990.49</v>
      </c>
      <c r="J491" s="28">
        <v>3853952.81876</v>
      </c>
      <c r="K491" s="21">
        <v>151</v>
      </c>
    </row>
    <row r="492" spans="1:11" s="5" customFormat="1" ht="89.25">
      <c r="A492" s="26" t="s">
        <v>532</v>
      </c>
      <c r="B492" s="25" t="s">
        <v>966</v>
      </c>
      <c r="C492" s="25" t="s">
        <v>1185</v>
      </c>
      <c r="D492" s="18" t="s">
        <v>1724</v>
      </c>
      <c r="E492" s="18" t="s">
        <v>2010</v>
      </c>
      <c r="F492" s="18" t="s">
        <v>2013</v>
      </c>
      <c r="G492" s="24">
        <v>40393</v>
      </c>
      <c r="H492" s="20">
        <v>386026614.78</v>
      </c>
      <c r="I492" s="20">
        <v>96506.65</v>
      </c>
      <c r="J492" s="28">
        <v>4000</v>
      </c>
      <c r="K492" s="21">
        <v>3</v>
      </c>
    </row>
    <row r="493" spans="1:11" s="5" customFormat="1" ht="63.75">
      <c r="A493" s="26" t="s">
        <v>533</v>
      </c>
      <c r="B493" s="25" t="s">
        <v>853</v>
      </c>
      <c r="C493" s="25" t="s">
        <v>1072</v>
      </c>
      <c r="D493" s="18" t="s">
        <v>1725</v>
      </c>
      <c r="E493" s="18" t="s">
        <v>2010</v>
      </c>
      <c r="F493" s="18" t="s">
        <v>2015</v>
      </c>
      <c r="G493" s="24">
        <v>40420</v>
      </c>
      <c r="H493" s="20">
        <v>839593382.57</v>
      </c>
      <c r="I493" s="20">
        <v>1320.86</v>
      </c>
      <c r="J493" s="28">
        <v>635643.78792</v>
      </c>
      <c r="K493" s="21">
        <v>3</v>
      </c>
    </row>
    <row r="494" spans="1:11" s="5" customFormat="1" ht="38.25">
      <c r="A494" s="26" t="s">
        <v>534</v>
      </c>
      <c r="B494" s="25" t="s">
        <v>952</v>
      </c>
      <c r="C494" s="25" t="s">
        <v>1170</v>
      </c>
      <c r="D494" s="18" t="s">
        <v>1726</v>
      </c>
      <c r="E494" s="18" t="s">
        <v>2010</v>
      </c>
      <c r="F494" s="18" t="s">
        <v>2017</v>
      </c>
      <c r="G494" s="24">
        <v>40442</v>
      </c>
      <c r="H494" s="20">
        <v>24312225.05</v>
      </c>
      <c r="I494" s="20">
        <v>6646.32</v>
      </c>
      <c r="J494" s="28">
        <v>3658</v>
      </c>
      <c r="K494" s="21">
        <v>10</v>
      </c>
    </row>
    <row r="495" spans="1:11" s="5" customFormat="1" ht="38.25">
      <c r="A495" s="26" t="s">
        <v>535</v>
      </c>
      <c r="B495" s="25" t="s">
        <v>943</v>
      </c>
      <c r="C495" s="25" t="s">
        <v>1161</v>
      </c>
      <c r="D495" s="18" t="s">
        <v>1727</v>
      </c>
      <c r="E495" s="18" t="s">
        <v>2010</v>
      </c>
      <c r="F495" s="18" t="s">
        <v>2017</v>
      </c>
      <c r="G495" s="24">
        <v>40509</v>
      </c>
      <c r="H495" s="20">
        <v>713601172.54</v>
      </c>
      <c r="I495" s="20">
        <v>1855.9</v>
      </c>
      <c r="J495" s="28">
        <v>384504.51049</v>
      </c>
      <c r="K495" s="21">
        <v>16</v>
      </c>
    </row>
    <row r="496" spans="1:11" s="5" customFormat="1" ht="76.5">
      <c r="A496" s="26" t="s">
        <v>536</v>
      </c>
      <c r="B496" s="25" t="s">
        <v>967</v>
      </c>
      <c r="C496" s="25" t="s">
        <v>1186</v>
      </c>
      <c r="D496" s="18" t="s">
        <v>1506</v>
      </c>
      <c r="E496" s="18" t="s">
        <v>2010</v>
      </c>
      <c r="F496" s="18" t="s">
        <v>2015</v>
      </c>
      <c r="G496" s="24">
        <v>40533</v>
      </c>
      <c r="H496" s="20">
        <v>198023626.48</v>
      </c>
      <c r="I496" s="20">
        <v>948389.02</v>
      </c>
      <c r="J496" s="28">
        <v>208.8</v>
      </c>
      <c r="K496" s="21">
        <v>2</v>
      </c>
    </row>
    <row r="497" spans="1:11" s="5" customFormat="1" ht="63.75">
      <c r="A497" s="26" t="s">
        <v>537</v>
      </c>
      <c r="B497" s="25" t="s">
        <v>959</v>
      </c>
      <c r="C497" s="25" t="s">
        <v>1177</v>
      </c>
      <c r="D497" s="18" t="s">
        <v>1728</v>
      </c>
      <c r="E497" s="18" t="s">
        <v>2010</v>
      </c>
      <c r="F497" s="18" t="s">
        <v>2017</v>
      </c>
      <c r="G497" s="24">
        <v>41873</v>
      </c>
      <c r="H497" s="20">
        <v>303749527.64</v>
      </c>
      <c r="I497" s="20">
        <v>1169.66</v>
      </c>
      <c r="J497" s="28">
        <v>259689.51468</v>
      </c>
      <c r="K497" s="21">
        <v>4</v>
      </c>
    </row>
    <row r="498" spans="1:11" s="5" customFormat="1" ht="63.75">
      <c r="A498" s="26" t="s">
        <v>538</v>
      </c>
      <c r="B498" s="25" t="s">
        <v>889</v>
      </c>
      <c r="C498" s="25">
        <v>7707559942</v>
      </c>
      <c r="D498" s="18" t="s">
        <v>1729</v>
      </c>
      <c r="E498" s="18" t="s">
        <v>2010</v>
      </c>
      <c r="F498" s="18" t="s">
        <v>2015</v>
      </c>
      <c r="G498" s="24">
        <v>40491</v>
      </c>
      <c r="H498" s="20">
        <v>176019190.68</v>
      </c>
      <c r="I498" s="20">
        <v>562857.92</v>
      </c>
      <c r="J498" s="28">
        <v>312.72402</v>
      </c>
      <c r="K498" s="21">
        <v>7</v>
      </c>
    </row>
    <row r="499" spans="1:11" s="5" customFormat="1" ht="63.75">
      <c r="A499" s="26" t="s">
        <v>539</v>
      </c>
      <c r="B499" s="25" t="s">
        <v>822</v>
      </c>
      <c r="C499" s="25" t="s">
        <v>1038</v>
      </c>
      <c r="D499" s="18" t="s">
        <v>1730</v>
      </c>
      <c r="E499" s="18" t="s">
        <v>2010</v>
      </c>
      <c r="F499" s="18" t="s">
        <v>2013</v>
      </c>
      <c r="G499" s="24">
        <v>40420</v>
      </c>
      <c r="H499" s="20">
        <v>2447415143.77</v>
      </c>
      <c r="I499" s="20">
        <v>1404.5</v>
      </c>
      <c r="J499" s="28">
        <v>1742547.20076</v>
      </c>
      <c r="K499" s="21">
        <v>1</v>
      </c>
    </row>
    <row r="500" spans="1:11" s="5" customFormat="1" ht="63.75">
      <c r="A500" s="26" t="s">
        <v>540</v>
      </c>
      <c r="B500" s="25" t="s">
        <v>969</v>
      </c>
      <c r="C500" s="25" t="s">
        <v>1188</v>
      </c>
      <c r="D500" s="18" t="s">
        <v>1731</v>
      </c>
      <c r="E500" s="18" t="s">
        <v>2010</v>
      </c>
      <c r="F500" s="18" t="s">
        <v>2013</v>
      </c>
      <c r="G500" s="24">
        <v>40379</v>
      </c>
      <c r="H500" s="20">
        <v>243386920.86</v>
      </c>
      <c r="I500" s="20">
        <v>1144.23</v>
      </c>
      <c r="J500" s="28">
        <v>212708.71833</v>
      </c>
      <c r="K500" s="21">
        <v>3</v>
      </c>
    </row>
    <row r="501" spans="1:11" s="5" customFormat="1" ht="51">
      <c r="A501" s="26" t="s">
        <v>541</v>
      </c>
      <c r="B501" s="25" t="s">
        <v>970</v>
      </c>
      <c r="C501" s="25" t="s">
        <v>1189</v>
      </c>
      <c r="D501" s="18" t="s">
        <v>1732</v>
      </c>
      <c r="E501" s="18" t="s">
        <v>2010</v>
      </c>
      <c r="F501" s="18" t="s">
        <v>2015</v>
      </c>
      <c r="G501" s="24">
        <v>40430</v>
      </c>
      <c r="H501" s="20">
        <v>480013322.3</v>
      </c>
      <c r="I501" s="20">
        <v>2229405.61</v>
      </c>
      <c r="J501" s="28">
        <v>215.31</v>
      </c>
      <c r="K501" s="21">
        <v>6</v>
      </c>
    </row>
    <row r="502" spans="1:11" s="5" customFormat="1" ht="76.5">
      <c r="A502" s="26" t="s">
        <v>542</v>
      </c>
      <c r="B502" s="25" t="s">
        <v>932</v>
      </c>
      <c r="C502" s="25" t="s">
        <v>1150</v>
      </c>
      <c r="D502" s="18" t="s">
        <v>1733</v>
      </c>
      <c r="E502" s="18" t="s">
        <v>2010</v>
      </c>
      <c r="F502" s="18" t="s">
        <v>2015</v>
      </c>
      <c r="G502" s="24">
        <v>40528</v>
      </c>
      <c r="H502" s="20">
        <v>346129940.59</v>
      </c>
      <c r="I502" s="20">
        <v>893.43</v>
      </c>
      <c r="J502" s="28">
        <v>387416</v>
      </c>
      <c r="K502" s="21">
        <v>4</v>
      </c>
    </row>
    <row r="503" spans="1:11" s="5" customFormat="1" ht="63.75">
      <c r="A503" s="26" t="s">
        <v>543</v>
      </c>
      <c r="B503" s="25" t="s">
        <v>879</v>
      </c>
      <c r="C503" s="25" t="s">
        <v>1098</v>
      </c>
      <c r="D503" s="18" t="s">
        <v>1734</v>
      </c>
      <c r="E503" s="18" t="s">
        <v>2010</v>
      </c>
      <c r="F503" s="18" t="s">
        <v>2015</v>
      </c>
      <c r="G503" s="24">
        <v>40407</v>
      </c>
      <c r="H503" s="20">
        <v>1415982.05</v>
      </c>
      <c r="I503" s="20">
        <v>56.01</v>
      </c>
      <c r="J503" s="28">
        <v>25282.12724</v>
      </c>
      <c r="K503" s="21">
        <v>5</v>
      </c>
    </row>
    <row r="504" spans="1:11" s="5" customFormat="1" ht="63.75">
      <c r="A504" s="26" t="s">
        <v>544</v>
      </c>
      <c r="B504" s="25" t="s">
        <v>946</v>
      </c>
      <c r="C504" s="25" t="s">
        <v>1164</v>
      </c>
      <c r="D504" s="18" t="s">
        <v>1735</v>
      </c>
      <c r="E504" s="18" t="s">
        <v>2008</v>
      </c>
      <c r="F504" s="18" t="s">
        <v>2013</v>
      </c>
      <c r="G504" s="24">
        <v>40382</v>
      </c>
      <c r="H504" s="20">
        <v>5692688.59</v>
      </c>
      <c r="I504" s="20">
        <v>1229.49</v>
      </c>
      <c r="J504" s="28">
        <v>4630.11559</v>
      </c>
      <c r="K504" s="21">
        <v>10</v>
      </c>
    </row>
    <row r="505" spans="1:11" s="5" customFormat="1" ht="38.25">
      <c r="A505" s="26" t="s">
        <v>545</v>
      </c>
      <c r="B505" s="25" t="s">
        <v>814</v>
      </c>
      <c r="C505" s="25" t="s">
        <v>1029</v>
      </c>
      <c r="D505" s="18" t="s">
        <v>1736</v>
      </c>
      <c r="E505" s="18" t="s">
        <v>2010</v>
      </c>
      <c r="F505" s="18" t="s">
        <v>2015</v>
      </c>
      <c r="G505" s="24">
        <v>40407</v>
      </c>
      <c r="H505" s="20">
        <v>0</v>
      </c>
      <c r="I505" s="20">
        <v>0</v>
      </c>
      <c r="J505" s="28">
        <v>0</v>
      </c>
      <c r="K505" s="21">
        <v>0</v>
      </c>
    </row>
    <row r="506" spans="1:11" s="5" customFormat="1" ht="63.75">
      <c r="A506" s="26" t="s">
        <v>546</v>
      </c>
      <c r="B506" s="25" t="s">
        <v>809</v>
      </c>
      <c r="C506" s="25" t="s">
        <v>1022</v>
      </c>
      <c r="D506" s="18" t="s">
        <v>1737</v>
      </c>
      <c r="E506" s="18" t="s">
        <v>2010</v>
      </c>
      <c r="F506" s="18" t="s">
        <v>2015</v>
      </c>
      <c r="G506" s="24">
        <v>40472</v>
      </c>
      <c r="H506" s="20">
        <v>178130948.55</v>
      </c>
      <c r="I506" s="20">
        <v>817.11</v>
      </c>
      <c r="J506" s="28">
        <v>218000</v>
      </c>
      <c r="K506" s="21">
        <v>1</v>
      </c>
    </row>
    <row r="507" spans="1:11" s="5" customFormat="1" ht="38.25">
      <c r="A507" s="26" t="s">
        <v>547</v>
      </c>
      <c r="B507" s="25" t="s">
        <v>864</v>
      </c>
      <c r="C507" s="25" t="s">
        <v>1083</v>
      </c>
      <c r="D507" s="18" t="s">
        <v>1738</v>
      </c>
      <c r="E507" s="18" t="s">
        <v>2010</v>
      </c>
      <c r="F507" s="18" t="s">
        <v>2015</v>
      </c>
      <c r="G507" s="24">
        <v>40381</v>
      </c>
      <c r="H507" s="20">
        <v>11835964884.3</v>
      </c>
      <c r="I507" s="20">
        <v>282616.16</v>
      </c>
      <c r="J507" s="28">
        <v>41880</v>
      </c>
      <c r="K507" s="21">
        <v>2</v>
      </c>
    </row>
    <row r="508" spans="1:11" s="5" customFormat="1" ht="63.75">
      <c r="A508" s="26" t="s">
        <v>548</v>
      </c>
      <c r="B508" s="25" t="s">
        <v>960</v>
      </c>
      <c r="C508" s="25" t="s">
        <v>1178</v>
      </c>
      <c r="D508" s="18" t="s">
        <v>1739</v>
      </c>
      <c r="E508" s="18" t="s">
        <v>2010</v>
      </c>
      <c r="F508" s="18" t="s">
        <v>2015</v>
      </c>
      <c r="G508" s="24">
        <v>40540</v>
      </c>
      <c r="H508" s="20">
        <v>648838890.59</v>
      </c>
      <c r="I508" s="20">
        <v>1136.32</v>
      </c>
      <c r="J508" s="28">
        <v>571000</v>
      </c>
      <c r="K508" s="21">
        <v>2</v>
      </c>
    </row>
    <row r="509" spans="1:11" s="5" customFormat="1" ht="63.75">
      <c r="A509" s="26" t="s">
        <v>549</v>
      </c>
      <c r="B509" s="25" t="s">
        <v>971</v>
      </c>
      <c r="C509" s="25" t="s">
        <v>1190</v>
      </c>
      <c r="D509" s="18" t="s">
        <v>1740</v>
      </c>
      <c r="E509" s="18" t="s">
        <v>2010</v>
      </c>
      <c r="F509" s="18" t="s">
        <v>2011</v>
      </c>
      <c r="G509" s="24">
        <v>40407</v>
      </c>
      <c r="H509" s="20">
        <v>2987409145.05</v>
      </c>
      <c r="I509" s="20">
        <v>339478.31</v>
      </c>
      <c r="J509" s="28">
        <v>8800</v>
      </c>
      <c r="K509" s="21">
        <v>1</v>
      </c>
    </row>
    <row r="510" spans="1:11" s="5" customFormat="1" ht="63.75">
      <c r="A510" s="26" t="s">
        <v>550</v>
      </c>
      <c r="B510" s="25" t="s">
        <v>942</v>
      </c>
      <c r="C510" s="25" t="s">
        <v>1160</v>
      </c>
      <c r="D510" s="18" t="s">
        <v>1741</v>
      </c>
      <c r="E510" s="18" t="s">
        <v>2010</v>
      </c>
      <c r="F510" s="18" t="s">
        <v>2015</v>
      </c>
      <c r="G510" s="24">
        <v>40449</v>
      </c>
      <c r="H510" s="20">
        <v>0</v>
      </c>
      <c r="I510" s="20">
        <v>0</v>
      </c>
      <c r="J510" s="28">
        <v>0</v>
      </c>
      <c r="K510" s="21">
        <v>4</v>
      </c>
    </row>
    <row r="511" spans="1:11" s="5" customFormat="1" ht="38.25">
      <c r="A511" s="26" t="s">
        <v>551</v>
      </c>
      <c r="B511" s="25" t="s">
        <v>905</v>
      </c>
      <c r="C511" s="25" t="s">
        <v>1124</v>
      </c>
      <c r="D511" s="18" t="s">
        <v>1742</v>
      </c>
      <c r="E511" s="18" t="s">
        <v>2010</v>
      </c>
      <c r="F511" s="18" t="s">
        <v>2017</v>
      </c>
      <c r="G511" s="24">
        <v>40484</v>
      </c>
      <c r="H511" s="20">
        <v>178231822.14</v>
      </c>
      <c r="I511" s="20">
        <v>528.88</v>
      </c>
      <c r="J511" s="28">
        <v>337000</v>
      </c>
      <c r="K511" s="21">
        <v>4</v>
      </c>
    </row>
    <row r="512" spans="1:11" s="5" customFormat="1" ht="38.25">
      <c r="A512" s="26" t="s">
        <v>552</v>
      </c>
      <c r="B512" s="25" t="s">
        <v>905</v>
      </c>
      <c r="C512" s="25" t="s">
        <v>1124</v>
      </c>
      <c r="D512" s="18" t="s">
        <v>1743</v>
      </c>
      <c r="E512" s="18" t="s">
        <v>2010</v>
      </c>
      <c r="F512" s="18" t="s">
        <v>2017</v>
      </c>
      <c r="G512" s="24">
        <v>40451</v>
      </c>
      <c r="H512" s="20">
        <v>82818950.28</v>
      </c>
      <c r="I512" s="20">
        <v>541.3</v>
      </c>
      <c r="J512" s="28">
        <v>153000</v>
      </c>
      <c r="K512" s="21">
        <v>4</v>
      </c>
    </row>
    <row r="513" spans="1:11" s="5" customFormat="1" ht="76.5">
      <c r="A513" s="26" t="s">
        <v>553</v>
      </c>
      <c r="B513" s="25" t="s">
        <v>878</v>
      </c>
      <c r="C513" s="25" t="s">
        <v>1097</v>
      </c>
      <c r="D513" s="18" t="s">
        <v>1744</v>
      </c>
      <c r="E513" s="18" t="s">
        <v>2010</v>
      </c>
      <c r="F513" s="18" t="s">
        <v>2015</v>
      </c>
      <c r="G513" s="24">
        <v>40449</v>
      </c>
      <c r="H513" s="20">
        <v>1057195158.81</v>
      </c>
      <c r="I513" s="20">
        <v>1636.26</v>
      </c>
      <c r="J513" s="28">
        <v>646104.7602347</v>
      </c>
      <c r="K513" s="21">
        <v>1</v>
      </c>
    </row>
    <row r="514" spans="1:11" s="5" customFormat="1" ht="51">
      <c r="A514" s="26" t="s">
        <v>554</v>
      </c>
      <c r="B514" s="25" t="s">
        <v>828</v>
      </c>
      <c r="C514" s="25" t="s">
        <v>1046</v>
      </c>
      <c r="D514" s="18" t="s">
        <v>1745</v>
      </c>
      <c r="E514" s="18" t="s">
        <v>2010</v>
      </c>
      <c r="F514" s="18" t="s">
        <v>2013</v>
      </c>
      <c r="G514" s="24">
        <v>40470</v>
      </c>
      <c r="H514" s="20">
        <v>8290507426.41</v>
      </c>
      <c r="I514" s="20">
        <v>981.82</v>
      </c>
      <c r="J514" s="28">
        <v>8444038.60915</v>
      </c>
      <c r="K514" s="21">
        <v>4</v>
      </c>
    </row>
    <row r="515" spans="1:11" s="5" customFormat="1" ht="63.75">
      <c r="A515" s="26" t="s">
        <v>555</v>
      </c>
      <c r="B515" s="25" t="s">
        <v>964</v>
      </c>
      <c r="C515" s="25" t="s">
        <v>1182</v>
      </c>
      <c r="D515" s="18" t="s">
        <v>1746</v>
      </c>
      <c r="E515" s="18" t="s">
        <v>2010</v>
      </c>
      <c r="F515" s="18" t="s">
        <v>2017</v>
      </c>
      <c r="G515" s="24">
        <v>40449</v>
      </c>
      <c r="H515" s="20">
        <v>2261118147.73</v>
      </c>
      <c r="I515" s="20">
        <v>22611.18</v>
      </c>
      <c r="J515" s="28">
        <v>100000</v>
      </c>
      <c r="K515" s="21">
        <v>13</v>
      </c>
    </row>
    <row r="516" spans="1:11" s="5" customFormat="1" ht="38.25">
      <c r="A516" s="26" t="s">
        <v>556</v>
      </c>
      <c r="B516" s="25" t="s">
        <v>972</v>
      </c>
      <c r="C516" s="25" t="s">
        <v>1191</v>
      </c>
      <c r="D516" s="18" t="s">
        <v>1747</v>
      </c>
      <c r="E516" s="18" t="s">
        <v>2010</v>
      </c>
      <c r="F516" s="18" t="s">
        <v>2011</v>
      </c>
      <c r="G516" s="24">
        <v>40437</v>
      </c>
      <c r="H516" s="20">
        <v>2491485017.85</v>
      </c>
      <c r="I516" s="20">
        <v>273069.38</v>
      </c>
      <c r="J516" s="28">
        <v>9124</v>
      </c>
      <c r="K516" s="21">
        <v>1</v>
      </c>
    </row>
    <row r="517" spans="1:11" s="5" customFormat="1" ht="63.75">
      <c r="A517" s="26" t="s">
        <v>557</v>
      </c>
      <c r="B517" s="25" t="s">
        <v>955</v>
      </c>
      <c r="C517" s="25" t="s">
        <v>1173</v>
      </c>
      <c r="D517" s="18" t="s">
        <v>1748</v>
      </c>
      <c r="E517" s="18" t="s">
        <v>2010</v>
      </c>
      <c r="F517" s="18" t="s">
        <v>2015</v>
      </c>
      <c r="G517" s="24">
        <v>40420</v>
      </c>
      <c r="H517" s="20">
        <v>134378066.18</v>
      </c>
      <c r="I517" s="20">
        <v>1.17</v>
      </c>
      <c r="J517" s="28">
        <v>115000000</v>
      </c>
      <c r="K517" s="21">
        <v>3</v>
      </c>
    </row>
    <row r="518" spans="1:11" s="5" customFormat="1" ht="63.75">
      <c r="A518" s="26" t="s">
        <v>558</v>
      </c>
      <c r="B518" s="25" t="s">
        <v>974</v>
      </c>
      <c r="C518" s="25" t="s">
        <v>1193</v>
      </c>
      <c r="D518" s="18" t="s">
        <v>1749</v>
      </c>
      <c r="E518" s="18" t="s">
        <v>2010</v>
      </c>
      <c r="F518" s="18" t="s">
        <v>2015</v>
      </c>
      <c r="G518" s="24">
        <v>40605</v>
      </c>
      <c r="H518" s="20">
        <v>30589440.87</v>
      </c>
      <c r="I518" s="20">
        <v>658.08</v>
      </c>
      <c r="J518" s="28">
        <v>46483</v>
      </c>
      <c r="K518" s="21">
        <v>4</v>
      </c>
    </row>
    <row r="519" spans="1:11" s="5" customFormat="1" ht="63.75">
      <c r="A519" s="26" t="s">
        <v>559</v>
      </c>
      <c r="B519" s="25" t="s">
        <v>964</v>
      </c>
      <c r="C519" s="25" t="s">
        <v>1182</v>
      </c>
      <c r="D519" s="18" t="s">
        <v>1750</v>
      </c>
      <c r="E519" s="18" t="s">
        <v>2010</v>
      </c>
      <c r="F519" s="18" t="s">
        <v>2017</v>
      </c>
      <c r="G519" s="24">
        <v>40512</v>
      </c>
      <c r="H519" s="20">
        <v>765744980.87</v>
      </c>
      <c r="I519" s="20">
        <v>12667.38</v>
      </c>
      <c r="J519" s="28">
        <v>60450.12949</v>
      </c>
      <c r="K519" s="21">
        <v>5</v>
      </c>
    </row>
    <row r="520" spans="1:11" s="5" customFormat="1" ht="38.25">
      <c r="A520" s="26" t="s">
        <v>560</v>
      </c>
      <c r="B520" s="25" t="s">
        <v>12</v>
      </c>
      <c r="C520" s="25" t="s">
        <v>1039</v>
      </c>
      <c r="D520" s="18" t="s">
        <v>1751</v>
      </c>
      <c r="E520" s="18" t="s">
        <v>2010</v>
      </c>
      <c r="F520" s="18" t="s">
        <v>2015</v>
      </c>
      <c r="G520" s="24">
        <v>40505</v>
      </c>
      <c r="H520" s="20">
        <v>625026143.92</v>
      </c>
      <c r="I520" s="20">
        <v>1309685.46</v>
      </c>
      <c r="J520" s="28">
        <v>477.23378</v>
      </c>
      <c r="K520" s="21">
        <v>3</v>
      </c>
    </row>
    <row r="521" spans="1:11" s="5" customFormat="1" ht="51">
      <c r="A521" s="26" t="s">
        <v>561</v>
      </c>
      <c r="B521" s="25" t="s">
        <v>975</v>
      </c>
      <c r="C521" s="25" t="s">
        <v>1194</v>
      </c>
      <c r="D521" s="18" t="s">
        <v>1752</v>
      </c>
      <c r="E521" s="18" t="s">
        <v>2010</v>
      </c>
      <c r="F521" s="18" t="s">
        <v>2017</v>
      </c>
      <c r="G521" s="24">
        <v>40612</v>
      </c>
      <c r="H521" s="20">
        <v>425062259.48</v>
      </c>
      <c r="I521" s="20">
        <v>1634854.84</v>
      </c>
      <c r="J521" s="28">
        <v>260</v>
      </c>
      <c r="K521" s="21">
        <v>13</v>
      </c>
    </row>
    <row r="522" spans="1:11" s="5" customFormat="1" ht="63.75">
      <c r="A522" s="26" t="s">
        <v>562</v>
      </c>
      <c r="B522" s="25" t="s">
        <v>976</v>
      </c>
      <c r="C522" s="25" t="s">
        <v>1195</v>
      </c>
      <c r="D522" s="18" t="s">
        <v>1753</v>
      </c>
      <c r="E522" s="18" t="s">
        <v>2010</v>
      </c>
      <c r="F522" s="18" t="s">
        <v>2015</v>
      </c>
      <c r="G522" s="24">
        <v>40491</v>
      </c>
      <c r="H522" s="20">
        <v>0</v>
      </c>
      <c r="I522" s="20">
        <v>0</v>
      </c>
      <c r="J522" s="28">
        <v>0</v>
      </c>
      <c r="K522" s="21">
        <v>0</v>
      </c>
    </row>
    <row r="523" spans="1:11" s="5" customFormat="1" ht="51">
      <c r="A523" s="26" t="s">
        <v>563</v>
      </c>
      <c r="B523" s="25" t="s">
        <v>973</v>
      </c>
      <c r="C523" s="25" t="s">
        <v>1192</v>
      </c>
      <c r="D523" s="18" t="s">
        <v>1754</v>
      </c>
      <c r="E523" s="18" t="s">
        <v>2010</v>
      </c>
      <c r="F523" s="18" t="s">
        <v>2017</v>
      </c>
      <c r="G523" s="24">
        <v>40491</v>
      </c>
      <c r="H523" s="20">
        <v>1474277054.68</v>
      </c>
      <c r="I523" s="20">
        <v>1151.78</v>
      </c>
      <c r="J523" s="28">
        <v>1280000</v>
      </c>
      <c r="K523" s="21">
        <v>13</v>
      </c>
    </row>
    <row r="524" spans="1:11" s="5" customFormat="1" ht="51">
      <c r="A524" s="26" t="s">
        <v>564</v>
      </c>
      <c r="B524" s="25" t="s">
        <v>973</v>
      </c>
      <c r="C524" s="25" t="s">
        <v>1192</v>
      </c>
      <c r="D524" s="18" t="s">
        <v>1755</v>
      </c>
      <c r="E524" s="18" t="s">
        <v>2010</v>
      </c>
      <c r="F524" s="18" t="s">
        <v>2017</v>
      </c>
      <c r="G524" s="24">
        <v>40498</v>
      </c>
      <c r="H524" s="20">
        <v>327245388.1</v>
      </c>
      <c r="I524" s="20">
        <v>1341.17</v>
      </c>
      <c r="J524" s="28">
        <v>244000</v>
      </c>
      <c r="K524" s="21">
        <v>8</v>
      </c>
    </row>
    <row r="525" spans="1:11" s="5" customFormat="1" ht="38.25">
      <c r="A525" s="26" t="s">
        <v>565</v>
      </c>
      <c r="B525" s="25" t="s">
        <v>811</v>
      </c>
      <c r="C525" s="25" t="s">
        <v>1025</v>
      </c>
      <c r="D525" s="18" t="s">
        <v>1756</v>
      </c>
      <c r="E525" s="18" t="s">
        <v>2008</v>
      </c>
      <c r="F525" s="18" t="s">
        <v>2011</v>
      </c>
      <c r="G525" s="24">
        <v>40466</v>
      </c>
      <c r="H525" s="20">
        <v>13176966.65</v>
      </c>
      <c r="I525" s="20">
        <v>1840.41</v>
      </c>
      <c r="J525" s="28">
        <v>7159.78922</v>
      </c>
      <c r="K525" s="21">
        <v>65</v>
      </c>
    </row>
    <row r="526" spans="1:11" s="5" customFormat="1" ht="63.75">
      <c r="A526" s="26" t="s">
        <v>566</v>
      </c>
      <c r="B526" s="25" t="s">
        <v>925</v>
      </c>
      <c r="C526" s="25" t="s">
        <v>1144</v>
      </c>
      <c r="D526" s="18" t="s">
        <v>1757</v>
      </c>
      <c r="E526" s="18" t="s">
        <v>2010</v>
      </c>
      <c r="F526" s="18" t="s">
        <v>2020</v>
      </c>
      <c r="G526" s="24">
        <v>40507</v>
      </c>
      <c r="H526" s="20">
        <v>229094390.79</v>
      </c>
      <c r="I526" s="20">
        <v>790913.39</v>
      </c>
      <c r="J526" s="28">
        <v>289.658</v>
      </c>
      <c r="K526" s="21">
        <v>4</v>
      </c>
    </row>
    <row r="527" spans="1:11" s="5" customFormat="1" ht="25.5">
      <c r="A527" s="26" t="s">
        <v>567</v>
      </c>
      <c r="B527" s="25" t="s">
        <v>851</v>
      </c>
      <c r="C527" s="25" t="s">
        <v>1070</v>
      </c>
      <c r="D527" s="18" t="s">
        <v>1758</v>
      </c>
      <c r="E527" s="18" t="s">
        <v>2010</v>
      </c>
      <c r="F527" s="18" t="s">
        <v>2015</v>
      </c>
      <c r="G527" s="24">
        <v>40647</v>
      </c>
      <c r="H527" s="20">
        <v>0</v>
      </c>
      <c r="I527" s="20">
        <v>0</v>
      </c>
      <c r="J527" s="28">
        <v>0</v>
      </c>
      <c r="K527" s="21">
        <v>9</v>
      </c>
    </row>
    <row r="528" spans="1:11" s="5" customFormat="1" ht="51">
      <c r="A528" s="26" t="s">
        <v>568</v>
      </c>
      <c r="B528" s="25" t="s">
        <v>977</v>
      </c>
      <c r="C528" s="25" t="s">
        <v>1196</v>
      </c>
      <c r="D528" s="18" t="s">
        <v>1759</v>
      </c>
      <c r="E528" s="18" t="s">
        <v>2010</v>
      </c>
      <c r="F528" s="18" t="s">
        <v>2015</v>
      </c>
      <c r="G528" s="24">
        <v>40659</v>
      </c>
      <c r="H528" s="20">
        <v>66402727.14</v>
      </c>
      <c r="I528" s="20">
        <v>1383.07</v>
      </c>
      <c r="J528" s="28">
        <v>48011.0453</v>
      </c>
      <c r="K528" s="21">
        <v>4</v>
      </c>
    </row>
    <row r="529" spans="1:11" s="5" customFormat="1" ht="38.25">
      <c r="A529" s="26" t="s">
        <v>569</v>
      </c>
      <c r="B529" s="25" t="s">
        <v>803</v>
      </c>
      <c r="C529" s="25" t="s">
        <v>1016</v>
      </c>
      <c r="D529" s="18" t="s">
        <v>1760</v>
      </c>
      <c r="E529" s="18" t="s">
        <v>2008</v>
      </c>
      <c r="F529" s="18" t="s">
        <v>18</v>
      </c>
      <c r="G529" s="24">
        <v>40465</v>
      </c>
      <c r="H529" s="20">
        <v>1413935774.12</v>
      </c>
      <c r="I529" s="20">
        <v>1382.65</v>
      </c>
      <c r="J529" s="28">
        <v>1022625.7127774</v>
      </c>
      <c r="K529" s="21">
        <v>8582</v>
      </c>
    </row>
    <row r="530" spans="1:11" s="5" customFormat="1" ht="63.75">
      <c r="A530" s="26" t="s">
        <v>570</v>
      </c>
      <c r="B530" s="25" t="s">
        <v>875</v>
      </c>
      <c r="C530" s="25" t="s">
        <v>1094</v>
      </c>
      <c r="D530" s="18" t="s">
        <v>1761</v>
      </c>
      <c r="E530" s="18" t="s">
        <v>2010</v>
      </c>
      <c r="F530" s="18" t="s">
        <v>2015</v>
      </c>
      <c r="G530" s="24">
        <v>40645</v>
      </c>
      <c r="H530" s="20">
        <v>120873484.78</v>
      </c>
      <c r="I530" s="20">
        <v>120873.48</v>
      </c>
      <c r="J530" s="28">
        <v>1000</v>
      </c>
      <c r="K530" s="21">
        <v>3</v>
      </c>
    </row>
    <row r="531" spans="1:11" s="5" customFormat="1" ht="63.75">
      <c r="A531" s="26" t="s">
        <v>571</v>
      </c>
      <c r="B531" s="25" t="s">
        <v>853</v>
      </c>
      <c r="C531" s="25" t="s">
        <v>1072</v>
      </c>
      <c r="D531" s="18" t="s">
        <v>1762</v>
      </c>
      <c r="E531" s="18" t="s">
        <v>2010</v>
      </c>
      <c r="F531" s="18" t="s">
        <v>2015</v>
      </c>
      <c r="G531" s="24">
        <v>40603</v>
      </c>
      <c r="H531" s="20">
        <v>571235151.19</v>
      </c>
      <c r="I531" s="20">
        <v>565.7</v>
      </c>
      <c r="J531" s="28">
        <v>1009786.44254</v>
      </c>
      <c r="K531" s="21">
        <v>6</v>
      </c>
    </row>
    <row r="532" spans="1:11" s="5" customFormat="1" ht="63.75">
      <c r="A532" s="26" t="s">
        <v>572</v>
      </c>
      <c r="B532" s="25" t="s">
        <v>889</v>
      </c>
      <c r="C532" s="25" t="s">
        <v>1108</v>
      </c>
      <c r="D532" s="18" t="s">
        <v>1763</v>
      </c>
      <c r="E532" s="18" t="s">
        <v>2008</v>
      </c>
      <c r="F532" s="18" t="s">
        <v>2012</v>
      </c>
      <c r="G532" s="24">
        <v>40497</v>
      </c>
      <c r="H532" s="20">
        <v>12395044.8</v>
      </c>
      <c r="I532" s="20">
        <v>1160.48</v>
      </c>
      <c r="J532" s="28">
        <v>10680.93198</v>
      </c>
      <c r="K532" s="21">
        <v>7</v>
      </c>
    </row>
    <row r="533" spans="1:11" s="5" customFormat="1" ht="63.75">
      <c r="A533" s="26" t="s">
        <v>573</v>
      </c>
      <c r="B533" s="25" t="s">
        <v>978</v>
      </c>
      <c r="C533" s="25" t="s">
        <v>1197</v>
      </c>
      <c r="D533" s="18" t="s">
        <v>1764</v>
      </c>
      <c r="E533" s="18" t="s">
        <v>2010</v>
      </c>
      <c r="F533" s="18" t="s">
        <v>2017</v>
      </c>
      <c r="G533" s="24">
        <v>40535</v>
      </c>
      <c r="H533" s="20">
        <v>0</v>
      </c>
      <c r="I533" s="20">
        <v>0</v>
      </c>
      <c r="J533" s="28">
        <v>0</v>
      </c>
      <c r="K533" s="21">
        <v>0</v>
      </c>
    </row>
    <row r="534" spans="1:11" s="5" customFormat="1" ht="63.75">
      <c r="A534" s="26" t="s">
        <v>574</v>
      </c>
      <c r="B534" s="25" t="s">
        <v>838</v>
      </c>
      <c r="C534" s="25" t="s">
        <v>1056</v>
      </c>
      <c r="D534" s="18" t="s">
        <v>1765</v>
      </c>
      <c r="E534" s="18" t="s">
        <v>2008</v>
      </c>
      <c r="F534" s="18" t="s">
        <v>2011</v>
      </c>
      <c r="G534" s="24">
        <v>40498</v>
      </c>
      <c r="H534" s="20">
        <v>53844069.67</v>
      </c>
      <c r="I534" s="20">
        <v>8785.49</v>
      </c>
      <c r="J534" s="28">
        <v>6128.74807</v>
      </c>
      <c r="K534" s="21">
        <v>894</v>
      </c>
    </row>
    <row r="535" spans="1:11" s="5" customFormat="1" ht="63.75">
      <c r="A535" s="26" t="s">
        <v>575</v>
      </c>
      <c r="B535" s="25" t="s">
        <v>838</v>
      </c>
      <c r="C535" s="25" t="s">
        <v>1056</v>
      </c>
      <c r="D535" s="18" t="s">
        <v>1766</v>
      </c>
      <c r="E535" s="18" t="s">
        <v>2009</v>
      </c>
      <c r="F535" s="18" t="s">
        <v>2019</v>
      </c>
      <c r="G535" s="24">
        <v>40863</v>
      </c>
      <c r="H535" s="20">
        <v>197016690.2</v>
      </c>
      <c r="I535" s="20">
        <v>14321.1</v>
      </c>
      <c r="J535" s="28">
        <v>13757.0901</v>
      </c>
      <c r="K535" s="21">
        <v>1365</v>
      </c>
    </row>
    <row r="536" spans="1:11" s="5" customFormat="1" ht="51">
      <c r="A536" s="26" t="s">
        <v>576</v>
      </c>
      <c r="B536" s="25" t="s">
        <v>975</v>
      </c>
      <c r="C536" s="25" t="s">
        <v>1194</v>
      </c>
      <c r="D536" s="18" t="s">
        <v>1767</v>
      </c>
      <c r="E536" s="18" t="s">
        <v>2010</v>
      </c>
      <c r="F536" s="18" t="s">
        <v>2017</v>
      </c>
      <c r="G536" s="24">
        <v>40689</v>
      </c>
      <c r="H536" s="20">
        <v>461623711.91</v>
      </c>
      <c r="I536" s="20">
        <v>153874.57</v>
      </c>
      <c r="J536" s="28">
        <v>3000</v>
      </c>
      <c r="K536" s="21">
        <v>23</v>
      </c>
    </row>
    <row r="537" spans="1:11" s="5" customFormat="1" ht="63.75">
      <c r="A537" s="26" t="s">
        <v>577</v>
      </c>
      <c r="B537" s="25" t="s">
        <v>937</v>
      </c>
      <c r="C537" s="25" t="s">
        <v>1155</v>
      </c>
      <c r="D537" s="18" t="s">
        <v>1768</v>
      </c>
      <c r="E537" s="18" t="s">
        <v>2010</v>
      </c>
      <c r="F537" s="18" t="s">
        <v>2015</v>
      </c>
      <c r="G537" s="24">
        <v>40631</v>
      </c>
      <c r="H537" s="20">
        <v>69556071.03</v>
      </c>
      <c r="I537" s="20">
        <v>579633.93</v>
      </c>
      <c r="J537" s="28">
        <v>120</v>
      </c>
      <c r="K537" s="21">
        <v>3</v>
      </c>
    </row>
    <row r="538" spans="1:11" s="5" customFormat="1" ht="63.75">
      <c r="A538" s="26" t="s">
        <v>578</v>
      </c>
      <c r="B538" s="25" t="s">
        <v>807</v>
      </c>
      <c r="C538" s="25" t="s">
        <v>1020</v>
      </c>
      <c r="D538" s="18" t="s">
        <v>1769</v>
      </c>
      <c r="E538" s="18" t="s">
        <v>2008</v>
      </c>
      <c r="F538" s="18" t="s">
        <v>2013</v>
      </c>
      <c r="G538" s="24">
        <v>40522</v>
      </c>
      <c r="H538" s="20">
        <v>30675554.14</v>
      </c>
      <c r="I538" s="20">
        <v>775.65</v>
      </c>
      <c r="J538" s="28">
        <v>39548.35054</v>
      </c>
      <c r="K538" s="21">
        <v>207</v>
      </c>
    </row>
    <row r="539" spans="1:11" s="5" customFormat="1" ht="63.75">
      <c r="A539" s="26" t="s">
        <v>579</v>
      </c>
      <c r="B539" s="25" t="s">
        <v>970</v>
      </c>
      <c r="C539" s="25" t="s">
        <v>1189</v>
      </c>
      <c r="D539" s="18" t="s">
        <v>1770</v>
      </c>
      <c r="E539" s="18" t="s">
        <v>2010</v>
      </c>
      <c r="F539" s="18" t="s">
        <v>2017</v>
      </c>
      <c r="G539" s="24">
        <v>40577</v>
      </c>
      <c r="H539" s="20">
        <v>104019593.47</v>
      </c>
      <c r="I539" s="20">
        <v>702977.59</v>
      </c>
      <c r="J539" s="28">
        <v>147.97</v>
      </c>
      <c r="K539" s="21">
        <v>7</v>
      </c>
    </row>
    <row r="540" spans="1:11" s="5" customFormat="1" ht="63.75">
      <c r="A540" s="26" t="s">
        <v>580</v>
      </c>
      <c r="B540" s="25" t="s">
        <v>980</v>
      </c>
      <c r="C540" s="25" t="s">
        <v>1199</v>
      </c>
      <c r="D540" s="18" t="s">
        <v>1771</v>
      </c>
      <c r="E540" s="18" t="s">
        <v>2008</v>
      </c>
      <c r="F540" s="18" t="s">
        <v>2013</v>
      </c>
      <c r="G540" s="24">
        <v>40583</v>
      </c>
      <c r="H540" s="20">
        <v>12319572.19</v>
      </c>
      <c r="I540" s="20">
        <v>1231.34</v>
      </c>
      <c r="J540" s="28">
        <v>10005</v>
      </c>
      <c r="K540" s="21">
        <v>3</v>
      </c>
    </row>
    <row r="541" spans="1:11" s="5" customFormat="1" ht="63.75">
      <c r="A541" s="26" t="s">
        <v>581</v>
      </c>
      <c r="B541" s="25" t="s">
        <v>937</v>
      </c>
      <c r="C541" s="25" t="s">
        <v>1155</v>
      </c>
      <c r="D541" s="18" t="s">
        <v>1772</v>
      </c>
      <c r="E541" s="18" t="s">
        <v>2010</v>
      </c>
      <c r="F541" s="18" t="s">
        <v>2015</v>
      </c>
      <c r="G541" s="24">
        <v>40619</v>
      </c>
      <c r="H541" s="20">
        <v>706086541.37</v>
      </c>
      <c r="I541" s="20">
        <v>892.83</v>
      </c>
      <c r="J541" s="28">
        <v>790840</v>
      </c>
      <c r="K541" s="21">
        <v>3</v>
      </c>
    </row>
    <row r="542" spans="1:11" s="5" customFormat="1" ht="63.75">
      <c r="A542" s="26" t="s">
        <v>582</v>
      </c>
      <c r="B542" s="25" t="s">
        <v>937</v>
      </c>
      <c r="C542" s="25" t="s">
        <v>1155</v>
      </c>
      <c r="D542" s="18" t="s">
        <v>1773</v>
      </c>
      <c r="E542" s="18" t="s">
        <v>2010</v>
      </c>
      <c r="F542" s="18" t="s">
        <v>2015</v>
      </c>
      <c r="G542" s="24">
        <v>40619</v>
      </c>
      <c r="H542" s="20">
        <v>284650740.9</v>
      </c>
      <c r="I542" s="20">
        <v>477.92</v>
      </c>
      <c r="J542" s="28">
        <v>595603</v>
      </c>
      <c r="K542" s="21">
        <v>3</v>
      </c>
    </row>
    <row r="543" spans="1:11" s="5" customFormat="1" ht="38.25">
      <c r="A543" s="26" t="s">
        <v>583</v>
      </c>
      <c r="B543" s="25" t="s">
        <v>803</v>
      </c>
      <c r="C543" s="25" t="s">
        <v>1016</v>
      </c>
      <c r="D543" s="18" t="s">
        <v>1774</v>
      </c>
      <c r="E543" s="18" t="s">
        <v>2008</v>
      </c>
      <c r="F543" s="18" t="s">
        <v>18</v>
      </c>
      <c r="G543" s="24">
        <v>40532</v>
      </c>
      <c r="H543" s="20">
        <v>515622339.84</v>
      </c>
      <c r="I543" s="20">
        <v>1768.12</v>
      </c>
      <c r="J543" s="28">
        <v>291621.4317146</v>
      </c>
      <c r="K543" s="21">
        <v>4874</v>
      </c>
    </row>
    <row r="544" spans="1:11" s="5" customFormat="1" ht="51">
      <c r="A544" s="26" t="s">
        <v>584</v>
      </c>
      <c r="B544" s="25" t="s">
        <v>981</v>
      </c>
      <c r="C544" s="25" t="s">
        <v>1200</v>
      </c>
      <c r="D544" s="18" t="s">
        <v>1775</v>
      </c>
      <c r="E544" s="18" t="s">
        <v>2010</v>
      </c>
      <c r="F544" s="18" t="s">
        <v>2015</v>
      </c>
      <c r="G544" s="24">
        <v>40680</v>
      </c>
      <c r="H544" s="20">
        <v>46737639.23</v>
      </c>
      <c r="I544" s="20">
        <v>10751.7</v>
      </c>
      <c r="J544" s="28">
        <v>4347</v>
      </c>
      <c r="K544" s="21">
        <v>6</v>
      </c>
    </row>
    <row r="545" spans="1:11" s="5" customFormat="1" ht="38.25">
      <c r="A545" s="26" t="s">
        <v>585</v>
      </c>
      <c r="B545" s="25" t="s">
        <v>979</v>
      </c>
      <c r="C545" s="25" t="s">
        <v>1198</v>
      </c>
      <c r="D545" s="18" t="s">
        <v>1776</v>
      </c>
      <c r="E545" s="18" t="s">
        <v>2008</v>
      </c>
      <c r="F545" s="18" t="s">
        <v>2011</v>
      </c>
      <c r="G545" s="24">
        <v>40542</v>
      </c>
      <c r="H545" s="20">
        <v>12156322.16</v>
      </c>
      <c r="I545" s="20">
        <v>1013.03</v>
      </c>
      <c r="J545" s="28">
        <v>12000</v>
      </c>
      <c r="K545" s="21">
        <v>1</v>
      </c>
    </row>
    <row r="546" spans="1:11" s="5" customFormat="1" ht="38.25">
      <c r="A546" s="26" t="s">
        <v>586</v>
      </c>
      <c r="B546" s="25" t="s">
        <v>851</v>
      </c>
      <c r="C546" s="25" t="s">
        <v>1070</v>
      </c>
      <c r="D546" s="18" t="s">
        <v>1777</v>
      </c>
      <c r="E546" s="18" t="s">
        <v>2008</v>
      </c>
      <c r="F546" s="18" t="s">
        <v>18</v>
      </c>
      <c r="G546" s="24">
        <v>40625</v>
      </c>
      <c r="H546" s="20">
        <v>33986210.54</v>
      </c>
      <c r="I546" s="20">
        <v>1232.94</v>
      </c>
      <c r="J546" s="28">
        <v>27565.27427</v>
      </c>
      <c r="K546" s="21">
        <v>184</v>
      </c>
    </row>
    <row r="547" spans="1:11" s="5" customFormat="1" ht="51">
      <c r="A547" s="26" t="s">
        <v>587</v>
      </c>
      <c r="B547" s="25" t="s">
        <v>982</v>
      </c>
      <c r="C547" s="25" t="s">
        <v>1201</v>
      </c>
      <c r="D547" s="18" t="s">
        <v>1778</v>
      </c>
      <c r="E547" s="18" t="s">
        <v>2010</v>
      </c>
      <c r="F547" s="18" t="s">
        <v>2013</v>
      </c>
      <c r="G547" s="24">
        <v>40626</v>
      </c>
      <c r="H547" s="20">
        <v>272795030.46</v>
      </c>
      <c r="I547" s="20">
        <v>1131.93</v>
      </c>
      <c r="J547" s="28">
        <v>241000</v>
      </c>
      <c r="K547" s="21">
        <v>3</v>
      </c>
    </row>
    <row r="548" spans="1:11" s="5" customFormat="1" ht="38.25">
      <c r="A548" s="26" t="s">
        <v>588</v>
      </c>
      <c r="B548" s="25" t="s">
        <v>870</v>
      </c>
      <c r="C548" s="25" t="s">
        <v>1089</v>
      </c>
      <c r="D548" s="18" t="s">
        <v>1779</v>
      </c>
      <c r="E548" s="18" t="s">
        <v>2010</v>
      </c>
      <c r="F548" s="18" t="s">
        <v>2015</v>
      </c>
      <c r="G548" s="24">
        <v>40699</v>
      </c>
      <c r="H548" s="20">
        <v>346208185.66</v>
      </c>
      <c r="I548" s="20">
        <v>108190.06</v>
      </c>
      <c r="J548" s="28">
        <v>3200</v>
      </c>
      <c r="K548" s="21">
        <v>9</v>
      </c>
    </row>
    <row r="549" spans="1:11" s="5" customFormat="1" ht="51">
      <c r="A549" s="26" t="s">
        <v>589</v>
      </c>
      <c r="B549" s="25" t="s">
        <v>828</v>
      </c>
      <c r="C549" s="25" t="s">
        <v>1046</v>
      </c>
      <c r="D549" s="18" t="s">
        <v>1780</v>
      </c>
      <c r="E549" s="18" t="s">
        <v>2010</v>
      </c>
      <c r="F549" s="18" t="s">
        <v>2011</v>
      </c>
      <c r="G549" s="24">
        <v>40577</v>
      </c>
      <c r="H549" s="20">
        <v>176968822.97</v>
      </c>
      <c r="I549" s="20">
        <v>2063.96</v>
      </c>
      <c r="J549" s="28">
        <v>85742.57341</v>
      </c>
      <c r="K549" s="21">
        <v>3</v>
      </c>
    </row>
    <row r="550" spans="1:11" s="5" customFormat="1" ht="51">
      <c r="A550" s="26" t="s">
        <v>590</v>
      </c>
      <c r="B550" s="25" t="s">
        <v>15</v>
      </c>
      <c r="C550" s="25" t="s">
        <v>1060</v>
      </c>
      <c r="D550" s="18" t="s">
        <v>1781</v>
      </c>
      <c r="E550" s="18" t="s">
        <v>2010</v>
      </c>
      <c r="F550" s="18" t="s">
        <v>2015</v>
      </c>
      <c r="G550" s="24">
        <v>40582</v>
      </c>
      <c r="H550" s="20">
        <v>898399679.84</v>
      </c>
      <c r="I550" s="20">
        <v>1207473.62</v>
      </c>
      <c r="J550" s="28">
        <v>744.03255</v>
      </c>
      <c r="K550" s="21">
        <v>9</v>
      </c>
    </row>
    <row r="551" spans="1:11" s="5" customFormat="1" ht="51">
      <c r="A551" s="26" t="s">
        <v>591</v>
      </c>
      <c r="B551" s="25" t="s">
        <v>821</v>
      </c>
      <c r="C551" s="25" t="s">
        <v>1037</v>
      </c>
      <c r="D551" s="18" t="s">
        <v>1782</v>
      </c>
      <c r="E551" s="18" t="s">
        <v>2008</v>
      </c>
      <c r="F551" s="18" t="s">
        <v>18</v>
      </c>
      <c r="G551" s="24">
        <v>40595</v>
      </c>
      <c r="H551" s="20">
        <v>128661718.97</v>
      </c>
      <c r="I551" s="20">
        <v>1486.46</v>
      </c>
      <c r="J551" s="28">
        <v>86555.974125</v>
      </c>
      <c r="K551" s="21">
        <v>467</v>
      </c>
    </row>
    <row r="552" spans="1:11" s="5" customFormat="1" ht="38.25">
      <c r="A552" s="26" t="s">
        <v>592</v>
      </c>
      <c r="B552" s="25" t="s">
        <v>841</v>
      </c>
      <c r="C552" s="25" t="s">
        <v>1058</v>
      </c>
      <c r="D552" s="18" t="s">
        <v>1783</v>
      </c>
      <c r="E552" s="18" t="s">
        <v>2010</v>
      </c>
      <c r="F552" s="18" t="s">
        <v>2011</v>
      </c>
      <c r="G552" s="24">
        <v>40605</v>
      </c>
      <c r="H552" s="20">
        <v>506139426.16</v>
      </c>
      <c r="I552" s="20">
        <v>9835.34</v>
      </c>
      <c r="J552" s="28">
        <v>51461.3</v>
      </c>
      <c r="K552" s="21">
        <v>33</v>
      </c>
    </row>
    <row r="553" spans="1:11" s="5" customFormat="1" ht="63.75">
      <c r="A553" s="26" t="s">
        <v>593</v>
      </c>
      <c r="B553" s="25" t="s">
        <v>922</v>
      </c>
      <c r="C553" s="25" t="s">
        <v>1141</v>
      </c>
      <c r="D553" s="18" t="s">
        <v>1784</v>
      </c>
      <c r="E553" s="18" t="s">
        <v>2010</v>
      </c>
      <c r="F553" s="18" t="s">
        <v>2011</v>
      </c>
      <c r="G553" s="24">
        <v>40626</v>
      </c>
      <c r="H553" s="20">
        <v>325970390.91</v>
      </c>
      <c r="I553" s="20">
        <v>6328.78</v>
      </c>
      <c r="J553" s="28">
        <v>51506</v>
      </c>
      <c r="K553" s="21">
        <v>35</v>
      </c>
    </row>
    <row r="554" spans="1:11" s="5" customFormat="1" ht="38.25">
      <c r="A554" s="26" t="s">
        <v>594</v>
      </c>
      <c r="B554" s="25" t="s">
        <v>803</v>
      </c>
      <c r="C554" s="25" t="s">
        <v>1016</v>
      </c>
      <c r="D554" s="18" t="s">
        <v>1785</v>
      </c>
      <c r="E554" s="18" t="s">
        <v>2008</v>
      </c>
      <c r="F554" s="18" t="s">
        <v>18</v>
      </c>
      <c r="G554" s="24">
        <v>40627</v>
      </c>
      <c r="H554" s="20">
        <v>433976968.7</v>
      </c>
      <c r="I554" s="20">
        <v>810.91</v>
      </c>
      <c r="J554" s="28">
        <v>535171.6719389</v>
      </c>
      <c r="K554" s="21">
        <v>3539</v>
      </c>
    </row>
    <row r="555" spans="1:11" s="5" customFormat="1" ht="51">
      <c r="A555" s="26" t="s">
        <v>595</v>
      </c>
      <c r="B555" s="25" t="s">
        <v>984</v>
      </c>
      <c r="C555" s="25" t="s">
        <v>1203</v>
      </c>
      <c r="D555" s="18" t="s">
        <v>1786</v>
      </c>
      <c r="E555" s="18" t="s">
        <v>2010</v>
      </c>
      <c r="F555" s="18" t="s">
        <v>2011</v>
      </c>
      <c r="G555" s="24">
        <v>40633</v>
      </c>
      <c r="H555" s="20">
        <v>996059296.77</v>
      </c>
      <c r="I555" s="20">
        <v>9952.73</v>
      </c>
      <c r="J555" s="28">
        <v>100079</v>
      </c>
      <c r="K555" s="21">
        <v>43</v>
      </c>
    </row>
    <row r="556" spans="1:11" s="5" customFormat="1" ht="63.75">
      <c r="A556" s="26" t="s">
        <v>596</v>
      </c>
      <c r="B556" s="25" t="s">
        <v>941</v>
      </c>
      <c r="C556" s="25" t="s">
        <v>1159</v>
      </c>
      <c r="D556" s="18" t="s">
        <v>1787</v>
      </c>
      <c r="E556" s="18" t="s">
        <v>2010</v>
      </c>
      <c r="F556" s="18" t="s">
        <v>2017</v>
      </c>
      <c r="G556" s="24">
        <v>40675</v>
      </c>
      <c r="H556" s="20">
        <v>1692386701.27</v>
      </c>
      <c r="I556" s="20">
        <v>105.05</v>
      </c>
      <c r="J556" s="28">
        <v>16110000</v>
      </c>
      <c r="K556" s="21">
        <v>41</v>
      </c>
    </row>
    <row r="557" spans="1:11" s="5" customFormat="1" ht="63.75">
      <c r="A557" s="26" t="s">
        <v>597</v>
      </c>
      <c r="B557" s="25" t="s">
        <v>838</v>
      </c>
      <c r="C557" s="25" t="s">
        <v>1056</v>
      </c>
      <c r="D557" s="18" t="s">
        <v>1788</v>
      </c>
      <c r="E557" s="18" t="s">
        <v>2008</v>
      </c>
      <c r="F557" s="18" t="s">
        <v>18</v>
      </c>
      <c r="G557" s="24">
        <v>40620</v>
      </c>
      <c r="H557" s="20">
        <v>366301872.27</v>
      </c>
      <c r="I557" s="20">
        <v>13479.15</v>
      </c>
      <c r="J557" s="28">
        <v>27175.43969</v>
      </c>
      <c r="K557" s="21">
        <v>2830</v>
      </c>
    </row>
    <row r="558" spans="1:11" s="5" customFormat="1" ht="76.5">
      <c r="A558" s="26" t="s">
        <v>598</v>
      </c>
      <c r="B558" s="25" t="s">
        <v>895</v>
      </c>
      <c r="C558" s="25" t="s">
        <v>1114</v>
      </c>
      <c r="D558" s="18" t="s">
        <v>1789</v>
      </c>
      <c r="E558" s="18" t="s">
        <v>2010</v>
      </c>
      <c r="F558" s="18" t="s">
        <v>2015</v>
      </c>
      <c r="G558" s="24">
        <v>40750</v>
      </c>
      <c r="H558" s="20">
        <v>597325998.48</v>
      </c>
      <c r="I558" s="20">
        <v>8236.59</v>
      </c>
      <c r="J558" s="28">
        <v>72521</v>
      </c>
      <c r="K558" s="21">
        <v>3</v>
      </c>
    </row>
    <row r="559" spans="1:11" s="5" customFormat="1" ht="51">
      <c r="A559" s="26" t="s">
        <v>599</v>
      </c>
      <c r="B559" s="25" t="s">
        <v>981</v>
      </c>
      <c r="C559" s="25" t="s">
        <v>1200</v>
      </c>
      <c r="D559" s="18" t="s">
        <v>1790</v>
      </c>
      <c r="E559" s="18" t="s">
        <v>2009</v>
      </c>
      <c r="F559" s="18" t="s">
        <v>2019</v>
      </c>
      <c r="G559" s="24">
        <v>40716</v>
      </c>
      <c r="H559" s="20">
        <v>23637023.29</v>
      </c>
      <c r="I559" s="20">
        <v>2240.9</v>
      </c>
      <c r="J559" s="28">
        <v>10548</v>
      </c>
      <c r="K559" s="21">
        <v>3</v>
      </c>
    </row>
    <row r="560" spans="1:11" s="5" customFormat="1" ht="63.75">
      <c r="A560" s="26" t="s">
        <v>600</v>
      </c>
      <c r="B560" s="25" t="s">
        <v>838</v>
      </c>
      <c r="C560" s="25" t="s">
        <v>1056</v>
      </c>
      <c r="D560" s="18" t="s">
        <v>1791</v>
      </c>
      <c r="E560" s="18" t="s">
        <v>2008</v>
      </c>
      <c r="F560" s="18" t="s">
        <v>2013</v>
      </c>
      <c r="G560" s="24">
        <v>40641</v>
      </c>
      <c r="H560" s="20">
        <v>438076493.14</v>
      </c>
      <c r="I560" s="20">
        <v>14336.85</v>
      </c>
      <c r="J560" s="28">
        <v>30555.98942</v>
      </c>
      <c r="K560" s="21">
        <v>3997</v>
      </c>
    </row>
    <row r="561" spans="1:11" s="5" customFormat="1" ht="51">
      <c r="A561" s="26" t="s">
        <v>601</v>
      </c>
      <c r="B561" s="25" t="s">
        <v>984</v>
      </c>
      <c r="C561" s="25" t="s">
        <v>1203</v>
      </c>
      <c r="D561" s="18" t="s">
        <v>1792</v>
      </c>
      <c r="E561" s="18" t="s">
        <v>2010</v>
      </c>
      <c r="F561" s="18" t="s">
        <v>2011</v>
      </c>
      <c r="G561" s="24">
        <v>40668</v>
      </c>
      <c r="H561" s="20">
        <v>1003886469.08</v>
      </c>
      <c r="I561" s="20">
        <v>9939.77</v>
      </c>
      <c r="J561" s="28">
        <v>100997</v>
      </c>
      <c r="K561" s="21">
        <v>50</v>
      </c>
    </row>
    <row r="562" spans="1:11" s="5" customFormat="1" ht="63.75">
      <c r="A562" s="26" t="s">
        <v>602</v>
      </c>
      <c r="B562" s="25" t="s">
        <v>928</v>
      </c>
      <c r="C562" s="25" t="s">
        <v>20</v>
      </c>
      <c r="D562" s="18" t="s">
        <v>1793</v>
      </c>
      <c r="E562" s="18" t="s">
        <v>2010</v>
      </c>
      <c r="F562" s="18" t="s">
        <v>2013</v>
      </c>
      <c r="G562" s="24">
        <v>40822</v>
      </c>
      <c r="H562" s="20">
        <v>66788578.1</v>
      </c>
      <c r="I562" s="20">
        <v>133577.16</v>
      </c>
      <c r="J562" s="28">
        <v>500</v>
      </c>
      <c r="K562" s="21">
        <v>4</v>
      </c>
    </row>
    <row r="563" spans="1:11" s="5" customFormat="1" ht="51">
      <c r="A563" s="26" t="s">
        <v>603</v>
      </c>
      <c r="B563" s="25" t="s">
        <v>984</v>
      </c>
      <c r="C563" s="25" t="s">
        <v>1203</v>
      </c>
      <c r="D563" s="18" t="s">
        <v>1794</v>
      </c>
      <c r="E563" s="18" t="s">
        <v>2010</v>
      </c>
      <c r="F563" s="18" t="s">
        <v>2013</v>
      </c>
      <c r="G563" s="24">
        <v>40668</v>
      </c>
      <c r="H563" s="20">
        <v>997967511.3</v>
      </c>
      <c r="I563" s="20">
        <v>9961.64</v>
      </c>
      <c r="J563" s="28">
        <v>100181</v>
      </c>
      <c r="K563" s="21">
        <v>42</v>
      </c>
    </row>
    <row r="564" spans="1:11" s="5" customFormat="1" ht="63.75">
      <c r="A564" s="26" t="s">
        <v>604</v>
      </c>
      <c r="B564" s="25" t="s">
        <v>853</v>
      </c>
      <c r="C564" s="25" t="s">
        <v>1072</v>
      </c>
      <c r="D564" s="18" t="s">
        <v>1795</v>
      </c>
      <c r="E564" s="18" t="s">
        <v>2010</v>
      </c>
      <c r="F564" s="18" t="s">
        <v>2015</v>
      </c>
      <c r="G564" s="24">
        <v>40827</v>
      </c>
      <c r="H564" s="20">
        <v>527804239.88</v>
      </c>
      <c r="I564" s="20">
        <v>518.71</v>
      </c>
      <c r="J564" s="28">
        <v>1017525.76348</v>
      </c>
      <c r="K564" s="21">
        <v>4</v>
      </c>
    </row>
    <row r="565" spans="1:11" s="5" customFormat="1" ht="76.5">
      <c r="A565" s="26" t="s">
        <v>605</v>
      </c>
      <c r="B565" s="25" t="s">
        <v>904</v>
      </c>
      <c r="C565" s="25" t="s">
        <v>1123</v>
      </c>
      <c r="D565" s="18" t="s">
        <v>1796</v>
      </c>
      <c r="E565" s="18" t="s">
        <v>2010</v>
      </c>
      <c r="F565" s="18" t="s">
        <v>2017</v>
      </c>
      <c r="G565" s="24">
        <v>40844</v>
      </c>
      <c r="H565" s="20">
        <v>2081108062.45</v>
      </c>
      <c r="I565" s="20">
        <v>20811.08</v>
      </c>
      <c r="J565" s="28">
        <v>100000.00001</v>
      </c>
      <c r="K565" s="21">
        <v>19</v>
      </c>
    </row>
    <row r="566" spans="1:11" s="5" customFormat="1" ht="63.75">
      <c r="A566" s="26" t="s">
        <v>606</v>
      </c>
      <c r="B566" s="25" t="s">
        <v>928</v>
      </c>
      <c r="C566" s="25" t="s">
        <v>20</v>
      </c>
      <c r="D566" s="18" t="s">
        <v>1797</v>
      </c>
      <c r="E566" s="18" t="s">
        <v>2010</v>
      </c>
      <c r="F566" s="18" t="s">
        <v>2018</v>
      </c>
      <c r="G566" s="24">
        <v>40687</v>
      </c>
      <c r="H566" s="20">
        <v>0</v>
      </c>
      <c r="I566" s="20">
        <v>0</v>
      </c>
      <c r="J566" s="28">
        <v>0</v>
      </c>
      <c r="K566" s="21">
        <v>2</v>
      </c>
    </row>
    <row r="567" spans="1:11" s="5" customFormat="1" ht="63.75">
      <c r="A567" s="26" t="s">
        <v>607</v>
      </c>
      <c r="B567" s="25" t="s">
        <v>953</v>
      </c>
      <c r="C567" s="25" t="s">
        <v>1171</v>
      </c>
      <c r="D567" s="18" t="s">
        <v>1798</v>
      </c>
      <c r="E567" s="18" t="s">
        <v>2010</v>
      </c>
      <c r="F567" s="18" t="s">
        <v>2017</v>
      </c>
      <c r="G567" s="24">
        <v>40813</v>
      </c>
      <c r="H567" s="20">
        <v>913473497.52</v>
      </c>
      <c r="I567" s="20">
        <v>1018365.1</v>
      </c>
      <c r="J567" s="28">
        <v>897</v>
      </c>
      <c r="K567" s="21">
        <v>6</v>
      </c>
    </row>
    <row r="568" spans="1:11" s="5" customFormat="1" ht="51">
      <c r="A568" s="26" t="s">
        <v>608</v>
      </c>
      <c r="B568" s="25" t="s">
        <v>882</v>
      </c>
      <c r="C568" s="25" t="s">
        <v>1101</v>
      </c>
      <c r="D568" s="18" t="s">
        <v>1799</v>
      </c>
      <c r="E568" s="18" t="s">
        <v>2010</v>
      </c>
      <c r="F568" s="18" t="s">
        <v>2015</v>
      </c>
      <c r="G568" s="24">
        <v>40682</v>
      </c>
      <c r="H568" s="20">
        <v>0</v>
      </c>
      <c r="I568" s="20">
        <v>0</v>
      </c>
      <c r="J568" s="28">
        <v>0</v>
      </c>
      <c r="K568" s="21">
        <v>2</v>
      </c>
    </row>
    <row r="569" spans="1:11" s="5" customFormat="1" ht="63.75">
      <c r="A569" s="26" t="s">
        <v>609</v>
      </c>
      <c r="B569" s="25" t="s">
        <v>811</v>
      </c>
      <c r="C569" s="25" t="s">
        <v>1025</v>
      </c>
      <c r="D569" s="18" t="s">
        <v>1800</v>
      </c>
      <c r="E569" s="18" t="s">
        <v>2008</v>
      </c>
      <c r="F569" s="18" t="s">
        <v>2013</v>
      </c>
      <c r="G569" s="24">
        <v>40774</v>
      </c>
      <c r="H569" s="20">
        <v>1141167.37</v>
      </c>
      <c r="I569" s="20">
        <v>1157.67</v>
      </c>
      <c r="J569" s="28">
        <v>985.74192</v>
      </c>
      <c r="K569" s="21">
        <v>24</v>
      </c>
    </row>
    <row r="570" spans="1:11" s="5" customFormat="1" ht="51">
      <c r="A570" s="26" t="s">
        <v>610</v>
      </c>
      <c r="B570" s="25" t="s">
        <v>811</v>
      </c>
      <c r="C570" s="25" t="s">
        <v>1025</v>
      </c>
      <c r="D570" s="18" t="s">
        <v>1801</v>
      </c>
      <c r="E570" s="18" t="s">
        <v>2008</v>
      </c>
      <c r="F570" s="18" t="s">
        <v>2013</v>
      </c>
      <c r="G570" s="24">
        <v>40774</v>
      </c>
      <c r="H570" s="20">
        <v>476539.23</v>
      </c>
      <c r="I570" s="20">
        <v>729.04</v>
      </c>
      <c r="J570" s="28">
        <v>653.65034</v>
      </c>
      <c r="K570" s="21">
        <v>26</v>
      </c>
    </row>
    <row r="571" spans="1:11" s="5" customFormat="1" ht="63.75">
      <c r="A571" s="26" t="s">
        <v>611</v>
      </c>
      <c r="B571" s="25" t="s">
        <v>811</v>
      </c>
      <c r="C571" s="25" t="s">
        <v>1025</v>
      </c>
      <c r="D571" s="18" t="s">
        <v>1802</v>
      </c>
      <c r="E571" s="18" t="s">
        <v>2008</v>
      </c>
      <c r="F571" s="18" t="s">
        <v>2013</v>
      </c>
      <c r="G571" s="24">
        <v>40774</v>
      </c>
      <c r="H571" s="20">
        <v>1795586.08</v>
      </c>
      <c r="I571" s="20">
        <v>1171.3</v>
      </c>
      <c r="J571" s="28">
        <v>1532.98796</v>
      </c>
      <c r="K571" s="21">
        <v>23</v>
      </c>
    </row>
    <row r="572" spans="1:11" s="5" customFormat="1" ht="25.5">
      <c r="A572" s="26" t="s">
        <v>612</v>
      </c>
      <c r="B572" s="25" t="s">
        <v>950</v>
      </c>
      <c r="C572" s="25" t="s">
        <v>1168</v>
      </c>
      <c r="D572" s="18" t="s">
        <v>1803</v>
      </c>
      <c r="E572" s="18" t="s">
        <v>2010</v>
      </c>
      <c r="F572" s="18" t="s">
        <v>2015</v>
      </c>
      <c r="G572" s="24">
        <v>40864</v>
      </c>
      <c r="H572" s="20">
        <v>6938002638.29</v>
      </c>
      <c r="I572" s="20">
        <v>2392.41</v>
      </c>
      <c r="J572" s="28">
        <v>2900000</v>
      </c>
      <c r="K572" s="21">
        <v>3</v>
      </c>
    </row>
    <row r="573" spans="1:11" s="5" customFormat="1" ht="63.75">
      <c r="A573" s="26" t="s">
        <v>613</v>
      </c>
      <c r="B573" s="25" t="s">
        <v>985</v>
      </c>
      <c r="C573" s="25" t="s">
        <v>1204</v>
      </c>
      <c r="D573" s="18" t="s">
        <v>1804</v>
      </c>
      <c r="E573" s="18" t="s">
        <v>2008</v>
      </c>
      <c r="F573" s="18" t="s">
        <v>2013</v>
      </c>
      <c r="G573" s="24">
        <v>40778</v>
      </c>
      <c r="H573" s="20">
        <v>2180603097.31</v>
      </c>
      <c r="I573" s="20">
        <v>1366.23</v>
      </c>
      <c r="J573" s="28">
        <v>1596070.75406</v>
      </c>
      <c r="K573" s="21">
        <v>15845</v>
      </c>
    </row>
    <row r="574" spans="1:11" s="5" customFormat="1" ht="63.75">
      <c r="A574" s="26" t="s">
        <v>614</v>
      </c>
      <c r="B574" s="25" t="s">
        <v>985</v>
      </c>
      <c r="C574" s="25" t="s">
        <v>1204</v>
      </c>
      <c r="D574" s="18" t="s">
        <v>1805</v>
      </c>
      <c r="E574" s="18" t="s">
        <v>2008</v>
      </c>
      <c r="F574" s="18" t="s">
        <v>2014</v>
      </c>
      <c r="G574" s="24">
        <v>40778</v>
      </c>
      <c r="H574" s="20">
        <v>32198480.17</v>
      </c>
      <c r="I574" s="20">
        <v>1198.13</v>
      </c>
      <c r="J574" s="28">
        <v>26873.83493</v>
      </c>
      <c r="K574" s="21">
        <v>1215</v>
      </c>
    </row>
    <row r="575" spans="1:11" s="5" customFormat="1" ht="63.75">
      <c r="A575" s="26" t="s">
        <v>615</v>
      </c>
      <c r="B575" s="25" t="s">
        <v>985</v>
      </c>
      <c r="C575" s="25" t="s">
        <v>1204</v>
      </c>
      <c r="D575" s="18" t="s">
        <v>1806</v>
      </c>
      <c r="E575" s="18" t="s">
        <v>2008</v>
      </c>
      <c r="F575" s="18" t="s">
        <v>2011</v>
      </c>
      <c r="G575" s="24">
        <v>40778</v>
      </c>
      <c r="H575" s="20">
        <v>633025427.9</v>
      </c>
      <c r="I575" s="20">
        <v>1196.64</v>
      </c>
      <c r="J575" s="28">
        <v>529001.81762</v>
      </c>
      <c r="K575" s="21">
        <v>10767</v>
      </c>
    </row>
    <row r="576" spans="1:11" s="5" customFormat="1" ht="63.75">
      <c r="A576" s="26" t="s">
        <v>616</v>
      </c>
      <c r="B576" s="25" t="s">
        <v>953</v>
      </c>
      <c r="C576" s="25" t="s">
        <v>1171</v>
      </c>
      <c r="D576" s="18" t="s">
        <v>1807</v>
      </c>
      <c r="E576" s="18" t="s">
        <v>2008</v>
      </c>
      <c r="F576" s="18" t="s">
        <v>2012</v>
      </c>
      <c r="G576" s="24">
        <v>40750</v>
      </c>
      <c r="H576" s="20">
        <v>11500101.88</v>
      </c>
      <c r="I576" s="20">
        <v>1150.01</v>
      </c>
      <c r="J576" s="28">
        <v>10000</v>
      </c>
      <c r="K576" s="21">
        <v>3</v>
      </c>
    </row>
    <row r="577" spans="1:11" s="5" customFormat="1" ht="63.75">
      <c r="A577" s="26" t="s">
        <v>617</v>
      </c>
      <c r="B577" s="25" t="s">
        <v>953</v>
      </c>
      <c r="C577" s="25" t="s">
        <v>1171</v>
      </c>
      <c r="D577" s="18" t="s">
        <v>1808</v>
      </c>
      <c r="E577" s="18" t="s">
        <v>2008</v>
      </c>
      <c r="F577" s="18" t="s">
        <v>2012</v>
      </c>
      <c r="G577" s="24">
        <v>40750</v>
      </c>
      <c r="H577" s="20">
        <v>3575904.68</v>
      </c>
      <c r="I577" s="20">
        <v>1191.97</v>
      </c>
      <c r="J577" s="28">
        <v>3000</v>
      </c>
      <c r="K577" s="21">
        <v>1</v>
      </c>
    </row>
    <row r="578" spans="1:11" s="5" customFormat="1" ht="63.75">
      <c r="A578" s="26" t="s">
        <v>618</v>
      </c>
      <c r="B578" s="25" t="s">
        <v>853</v>
      </c>
      <c r="C578" s="25" t="s">
        <v>1072</v>
      </c>
      <c r="D578" s="18" t="s">
        <v>1809</v>
      </c>
      <c r="E578" s="18" t="s">
        <v>2010</v>
      </c>
      <c r="F578" s="18" t="s">
        <v>2017</v>
      </c>
      <c r="G578" s="24">
        <v>40806</v>
      </c>
      <c r="H578" s="20">
        <v>2691413334.04</v>
      </c>
      <c r="I578" s="20">
        <v>733.7</v>
      </c>
      <c r="J578" s="28">
        <v>3668267.67613</v>
      </c>
      <c r="K578" s="21">
        <v>3</v>
      </c>
    </row>
    <row r="579" spans="1:11" s="5" customFormat="1" ht="63.75">
      <c r="A579" s="26" t="s">
        <v>619</v>
      </c>
      <c r="B579" s="25" t="s">
        <v>891</v>
      </c>
      <c r="C579" s="25" t="s">
        <v>1110</v>
      </c>
      <c r="D579" s="18" t="s">
        <v>1810</v>
      </c>
      <c r="E579" s="18" t="s">
        <v>2010</v>
      </c>
      <c r="F579" s="18" t="s">
        <v>2015</v>
      </c>
      <c r="G579" s="24">
        <v>40862</v>
      </c>
      <c r="H579" s="20">
        <v>411525226.12</v>
      </c>
      <c r="I579" s="20">
        <v>15241.68</v>
      </c>
      <c r="J579" s="28">
        <v>27000</v>
      </c>
      <c r="K579" s="21">
        <v>4</v>
      </c>
    </row>
    <row r="580" spans="1:11" s="5" customFormat="1" ht="63.75">
      <c r="A580" s="26" t="s">
        <v>620</v>
      </c>
      <c r="B580" s="25" t="s">
        <v>853</v>
      </c>
      <c r="C580" s="25" t="s">
        <v>1072</v>
      </c>
      <c r="D580" s="18" t="s">
        <v>1811</v>
      </c>
      <c r="E580" s="18" t="s">
        <v>2010</v>
      </c>
      <c r="F580" s="18" t="s">
        <v>2015</v>
      </c>
      <c r="G580" s="24">
        <v>40899</v>
      </c>
      <c r="H580" s="20">
        <v>33424743.65</v>
      </c>
      <c r="I580" s="20">
        <v>351.73</v>
      </c>
      <c r="J580" s="28">
        <v>95029.14485</v>
      </c>
      <c r="K580" s="21">
        <v>4</v>
      </c>
    </row>
    <row r="581" spans="1:11" s="5" customFormat="1" ht="38.25">
      <c r="A581" s="26" t="s">
        <v>621</v>
      </c>
      <c r="B581" s="25" t="s">
        <v>803</v>
      </c>
      <c r="C581" s="25" t="s">
        <v>1016</v>
      </c>
      <c r="D581" s="18" t="s">
        <v>1812</v>
      </c>
      <c r="E581" s="18" t="s">
        <v>2008</v>
      </c>
      <c r="F581" s="18" t="s">
        <v>2011</v>
      </c>
      <c r="G581" s="24">
        <v>40826</v>
      </c>
      <c r="H581" s="20">
        <v>1609484696.6</v>
      </c>
      <c r="I581" s="20">
        <v>2035.29</v>
      </c>
      <c r="J581" s="28">
        <v>790790.1198926</v>
      </c>
      <c r="K581" s="21">
        <v>14736</v>
      </c>
    </row>
    <row r="582" spans="1:11" s="5" customFormat="1" ht="63.75">
      <c r="A582" s="26" t="s">
        <v>622</v>
      </c>
      <c r="B582" s="25" t="s">
        <v>824</v>
      </c>
      <c r="C582" s="25" t="s">
        <v>1042</v>
      </c>
      <c r="D582" s="18" t="s">
        <v>1813</v>
      </c>
      <c r="E582" s="18" t="s">
        <v>2010</v>
      </c>
      <c r="F582" s="18" t="s">
        <v>2017</v>
      </c>
      <c r="G582" s="24">
        <v>40745</v>
      </c>
      <c r="H582" s="20">
        <v>41705073.04</v>
      </c>
      <c r="I582" s="20">
        <v>1041.81</v>
      </c>
      <c r="J582" s="28">
        <v>40031.36328</v>
      </c>
      <c r="K582" s="21">
        <v>6</v>
      </c>
    </row>
    <row r="583" spans="1:11" s="5" customFormat="1" ht="38.25">
      <c r="A583" s="26" t="s">
        <v>623</v>
      </c>
      <c r="B583" s="25" t="s">
        <v>11</v>
      </c>
      <c r="C583" s="25" t="s">
        <v>1036</v>
      </c>
      <c r="D583" s="18" t="s">
        <v>1814</v>
      </c>
      <c r="E583" s="18" t="s">
        <v>2010</v>
      </c>
      <c r="F583" s="18" t="s">
        <v>2013</v>
      </c>
      <c r="G583" s="24">
        <v>40785</v>
      </c>
      <c r="H583" s="20">
        <v>1364625689.79</v>
      </c>
      <c r="I583" s="20">
        <v>1237.04</v>
      </c>
      <c r="J583" s="28">
        <v>1103136.0337</v>
      </c>
      <c r="K583" s="21">
        <v>2</v>
      </c>
    </row>
    <row r="584" spans="1:11" s="5" customFormat="1" ht="51">
      <c r="A584" s="26" t="s">
        <v>624</v>
      </c>
      <c r="B584" s="25" t="s">
        <v>973</v>
      </c>
      <c r="C584" s="25" t="s">
        <v>1192</v>
      </c>
      <c r="D584" s="18" t="s">
        <v>1815</v>
      </c>
      <c r="E584" s="18" t="s">
        <v>2010</v>
      </c>
      <c r="F584" s="18" t="s">
        <v>2015</v>
      </c>
      <c r="G584" s="24">
        <v>40900</v>
      </c>
      <c r="H584" s="20">
        <v>649674146.04</v>
      </c>
      <c r="I584" s="20">
        <v>96.97</v>
      </c>
      <c r="J584" s="28">
        <v>6700000</v>
      </c>
      <c r="K584" s="21">
        <v>7</v>
      </c>
    </row>
    <row r="585" spans="1:11" s="5" customFormat="1" ht="63.75">
      <c r="A585" s="26" t="s">
        <v>625</v>
      </c>
      <c r="B585" s="25" t="s">
        <v>955</v>
      </c>
      <c r="C585" s="25" t="s">
        <v>1173</v>
      </c>
      <c r="D585" s="18" t="s">
        <v>1816</v>
      </c>
      <c r="E585" s="18" t="s">
        <v>2010</v>
      </c>
      <c r="F585" s="18" t="s">
        <v>2013</v>
      </c>
      <c r="G585" s="24">
        <v>40843</v>
      </c>
      <c r="H585" s="20">
        <v>218172608.97</v>
      </c>
      <c r="I585" s="20">
        <v>1.21</v>
      </c>
      <c r="J585" s="28">
        <v>180000000</v>
      </c>
      <c r="K585" s="21">
        <v>4</v>
      </c>
    </row>
    <row r="586" spans="1:11" s="5" customFormat="1" ht="38.25">
      <c r="A586" s="26" t="s">
        <v>626</v>
      </c>
      <c r="B586" s="25" t="s">
        <v>803</v>
      </c>
      <c r="C586" s="25" t="s">
        <v>1016</v>
      </c>
      <c r="D586" s="18" t="s">
        <v>1817</v>
      </c>
      <c r="E586" s="18" t="s">
        <v>2008</v>
      </c>
      <c r="F586" s="18" t="s">
        <v>18</v>
      </c>
      <c r="G586" s="24">
        <v>40759</v>
      </c>
      <c r="H586" s="20">
        <v>656819892.07</v>
      </c>
      <c r="I586" s="20">
        <v>1014.93</v>
      </c>
      <c r="J586" s="28">
        <v>647154.7570182</v>
      </c>
      <c r="K586" s="21">
        <v>3275</v>
      </c>
    </row>
    <row r="587" spans="1:11" s="5" customFormat="1" ht="51">
      <c r="A587" s="26" t="s">
        <v>627</v>
      </c>
      <c r="B587" s="25" t="s">
        <v>973</v>
      </c>
      <c r="C587" s="25" t="s">
        <v>1192</v>
      </c>
      <c r="D587" s="18" t="s">
        <v>1818</v>
      </c>
      <c r="E587" s="18" t="s">
        <v>2010</v>
      </c>
      <c r="F587" s="18" t="s">
        <v>2015</v>
      </c>
      <c r="G587" s="24">
        <v>40864</v>
      </c>
      <c r="H587" s="20">
        <v>3200357168.74</v>
      </c>
      <c r="I587" s="20">
        <v>184458.63</v>
      </c>
      <c r="J587" s="28">
        <v>17350</v>
      </c>
      <c r="K587" s="21">
        <v>12</v>
      </c>
    </row>
    <row r="588" spans="1:11" s="5" customFormat="1" ht="63.75">
      <c r="A588" s="26" t="s">
        <v>628</v>
      </c>
      <c r="B588" s="25" t="s">
        <v>853</v>
      </c>
      <c r="C588" s="25" t="s">
        <v>1072</v>
      </c>
      <c r="D588" s="18" t="s">
        <v>1819</v>
      </c>
      <c r="E588" s="18" t="s">
        <v>2010</v>
      </c>
      <c r="F588" s="18" t="s">
        <v>2015</v>
      </c>
      <c r="G588" s="24">
        <v>40876</v>
      </c>
      <c r="H588" s="20">
        <v>147601475.31</v>
      </c>
      <c r="I588" s="20">
        <v>1354.14</v>
      </c>
      <c r="J588" s="28">
        <v>109000</v>
      </c>
      <c r="K588" s="21">
        <v>2</v>
      </c>
    </row>
    <row r="589" spans="1:11" s="5" customFormat="1" ht="63.75">
      <c r="A589" s="26" t="s">
        <v>629</v>
      </c>
      <c r="B589" s="25" t="s">
        <v>953</v>
      </c>
      <c r="C589" s="25" t="s">
        <v>1171</v>
      </c>
      <c r="D589" s="18" t="s">
        <v>1820</v>
      </c>
      <c r="E589" s="18" t="s">
        <v>2008</v>
      </c>
      <c r="F589" s="18" t="s">
        <v>2011</v>
      </c>
      <c r="G589" s="24">
        <v>40801</v>
      </c>
      <c r="H589" s="20">
        <v>11661325.02</v>
      </c>
      <c r="I589" s="20">
        <v>1166.13</v>
      </c>
      <c r="J589" s="28">
        <v>10000</v>
      </c>
      <c r="K589" s="21">
        <v>1</v>
      </c>
    </row>
    <row r="590" spans="1:11" s="5" customFormat="1" ht="63.75">
      <c r="A590" s="26" t="s">
        <v>630</v>
      </c>
      <c r="B590" s="25" t="s">
        <v>953</v>
      </c>
      <c r="C590" s="25" t="s">
        <v>1171</v>
      </c>
      <c r="D590" s="18" t="s">
        <v>1821</v>
      </c>
      <c r="E590" s="18" t="s">
        <v>2008</v>
      </c>
      <c r="F590" s="18" t="s">
        <v>2012</v>
      </c>
      <c r="G590" s="24">
        <v>40801</v>
      </c>
      <c r="H590" s="20">
        <v>3244488.15</v>
      </c>
      <c r="I590" s="20">
        <v>1081.5</v>
      </c>
      <c r="J590" s="28">
        <v>3000</v>
      </c>
      <c r="K590" s="21">
        <v>1</v>
      </c>
    </row>
    <row r="591" spans="1:11" s="5" customFormat="1" ht="63.75">
      <c r="A591" s="26" t="s">
        <v>631</v>
      </c>
      <c r="B591" s="25" t="s">
        <v>897</v>
      </c>
      <c r="C591" s="25" t="s">
        <v>1116</v>
      </c>
      <c r="D591" s="18" t="s">
        <v>1822</v>
      </c>
      <c r="E591" s="18" t="s">
        <v>2010</v>
      </c>
      <c r="F591" s="18" t="s">
        <v>2013</v>
      </c>
      <c r="G591" s="24">
        <v>40885</v>
      </c>
      <c r="H591" s="20">
        <v>621519937.18</v>
      </c>
      <c r="I591" s="20">
        <v>956.18</v>
      </c>
      <c r="J591" s="28">
        <v>650000</v>
      </c>
      <c r="K591" s="21">
        <v>6</v>
      </c>
    </row>
    <row r="592" spans="1:11" s="5" customFormat="1" ht="51">
      <c r="A592" s="26" t="s">
        <v>632</v>
      </c>
      <c r="B592" s="25" t="s">
        <v>919</v>
      </c>
      <c r="C592" s="25" t="s">
        <v>1138</v>
      </c>
      <c r="D592" s="18" t="s">
        <v>1823</v>
      </c>
      <c r="E592" s="18" t="s">
        <v>2008</v>
      </c>
      <c r="F592" s="18" t="s">
        <v>18</v>
      </c>
      <c r="G592" s="24">
        <v>40883</v>
      </c>
      <c r="H592" s="20">
        <v>0</v>
      </c>
      <c r="I592" s="20">
        <v>0</v>
      </c>
      <c r="J592" s="28">
        <v>0</v>
      </c>
      <c r="K592" s="21">
        <v>0</v>
      </c>
    </row>
    <row r="593" spans="1:11" s="5" customFormat="1" ht="63.75">
      <c r="A593" s="26" t="s">
        <v>633</v>
      </c>
      <c r="B593" s="25" t="s">
        <v>945</v>
      </c>
      <c r="C593" s="25" t="s">
        <v>1163</v>
      </c>
      <c r="D593" s="18" t="s">
        <v>1824</v>
      </c>
      <c r="E593" s="18" t="s">
        <v>2008</v>
      </c>
      <c r="F593" s="18" t="s">
        <v>2011</v>
      </c>
      <c r="G593" s="24">
        <v>40886</v>
      </c>
      <c r="H593" s="20">
        <v>53058557.52</v>
      </c>
      <c r="I593" s="20">
        <v>5305.86</v>
      </c>
      <c r="J593" s="28">
        <v>10000</v>
      </c>
      <c r="K593" s="21">
        <v>8</v>
      </c>
    </row>
    <row r="594" spans="1:11" s="5" customFormat="1" ht="63.75">
      <c r="A594" s="26" t="s">
        <v>634</v>
      </c>
      <c r="B594" s="25" t="s">
        <v>853</v>
      </c>
      <c r="C594" s="25" t="s">
        <v>1072</v>
      </c>
      <c r="D594" s="18" t="s">
        <v>1825</v>
      </c>
      <c r="E594" s="18" t="s">
        <v>2010</v>
      </c>
      <c r="F594" s="18" t="s">
        <v>2015</v>
      </c>
      <c r="G594" s="24">
        <v>40981</v>
      </c>
      <c r="H594" s="20">
        <v>629010594.08</v>
      </c>
      <c r="I594" s="20">
        <v>497.24</v>
      </c>
      <c r="J594" s="28">
        <v>1265008.9867</v>
      </c>
      <c r="K594" s="21">
        <v>4</v>
      </c>
    </row>
    <row r="595" spans="1:11" s="5" customFormat="1" ht="76.5">
      <c r="A595" s="26" t="s">
        <v>635</v>
      </c>
      <c r="B595" s="25" t="s">
        <v>987</v>
      </c>
      <c r="C595" s="25" t="s">
        <v>1206</v>
      </c>
      <c r="D595" s="18" t="s">
        <v>1826</v>
      </c>
      <c r="E595" s="18" t="s">
        <v>2008</v>
      </c>
      <c r="F595" s="18" t="s">
        <v>2012</v>
      </c>
      <c r="G595" s="24">
        <v>40900</v>
      </c>
      <c r="H595" s="20">
        <v>3817395523.39</v>
      </c>
      <c r="I595" s="20">
        <v>58.17</v>
      </c>
      <c r="J595" s="28">
        <v>65621937.58833</v>
      </c>
      <c r="K595" s="21">
        <v>7</v>
      </c>
    </row>
    <row r="596" spans="1:11" s="5" customFormat="1" ht="63.75">
      <c r="A596" s="26" t="s">
        <v>636</v>
      </c>
      <c r="B596" s="25" t="s">
        <v>833</v>
      </c>
      <c r="C596" s="25" t="s">
        <v>1051</v>
      </c>
      <c r="D596" s="18" t="s">
        <v>1827</v>
      </c>
      <c r="E596" s="18" t="s">
        <v>2009</v>
      </c>
      <c r="F596" s="18" t="s">
        <v>18</v>
      </c>
      <c r="G596" s="24">
        <v>40906</v>
      </c>
      <c r="H596" s="20">
        <v>7200466.27</v>
      </c>
      <c r="I596" s="20">
        <v>1732.58</v>
      </c>
      <c r="J596" s="28">
        <v>4155.9275</v>
      </c>
      <c r="K596" s="21">
        <v>10</v>
      </c>
    </row>
    <row r="597" spans="1:11" s="5" customFormat="1" ht="38.25">
      <c r="A597" s="26" t="s">
        <v>637</v>
      </c>
      <c r="B597" s="25" t="s">
        <v>811</v>
      </c>
      <c r="C597" s="25" t="s">
        <v>1025</v>
      </c>
      <c r="D597" s="18" t="s">
        <v>1828</v>
      </c>
      <c r="E597" s="18" t="s">
        <v>2010</v>
      </c>
      <c r="F597" s="18" t="s">
        <v>2017</v>
      </c>
      <c r="G597" s="24">
        <v>40920</v>
      </c>
      <c r="H597" s="20">
        <v>37897831.01</v>
      </c>
      <c r="I597" s="20">
        <v>518525.71</v>
      </c>
      <c r="J597" s="28">
        <v>73.08766</v>
      </c>
      <c r="K597" s="21">
        <v>2</v>
      </c>
    </row>
    <row r="598" spans="1:11" s="5" customFormat="1" ht="63.75">
      <c r="A598" s="26" t="s">
        <v>638</v>
      </c>
      <c r="B598" s="25" t="s">
        <v>957</v>
      </c>
      <c r="C598" s="25" t="s">
        <v>1175</v>
      </c>
      <c r="D598" s="18" t="s">
        <v>1829</v>
      </c>
      <c r="E598" s="18" t="s">
        <v>2010</v>
      </c>
      <c r="F598" s="18" t="s">
        <v>2017</v>
      </c>
      <c r="G598" s="24">
        <v>40900</v>
      </c>
      <c r="H598" s="20">
        <v>861965242.14</v>
      </c>
      <c r="I598" s="20">
        <v>83.07</v>
      </c>
      <c r="J598" s="28">
        <v>10376375.64197</v>
      </c>
      <c r="K598" s="21">
        <v>5</v>
      </c>
    </row>
    <row r="599" spans="1:11" s="5" customFormat="1" ht="38.25">
      <c r="A599" s="26" t="s">
        <v>639</v>
      </c>
      <c r="B599" s="25" t="s">
        <v>817</v>
      </c>
      <c r="C599" s="25" t="s">
        <v>1032</v>
      </c>
      <c r="D599" s="18" t="s">
        <v>1830</v>
      </c>
      <c r="E599" s="18" t="s">
        <v>2010</v>
      </c>
      <c r="F599" s="18" t="s">
        <v>2015</v>
      </c>
      <c r="G599" s="24">
        <v>40988</v>
      </c>
      <c r="H599" s="20">
        <v>1787728700.71</v>
      </c>
      <c r="I599" s="20">
        <v>1783.57</v>
      </c>
      <c r="J599" s="28">
        <v>1002330</v>
      </c>
      <c r="K599" s="21">
        <v>3</v>
      </c>
    </row>
    <row r="600" spans="1:11" s="5" customFormat="1" ht="51">
      <c r="A600" s="26" t="s">
        <v>640</v>
      </c>
      <c r="B600" s="25" t="s">
        <v>988</v>
      </c>
      <c r="C600" s="25" t="s">
        <v>1207</v>
      </c>
      <c r="D600" s="18" t="s">
        <v>1831</v>
      </c>
      <c r="E600" s="18" t="s">
        <v>2010</v>
      </c>
      <c r="F600" s="18" t="s">
        <v>2015</v>
      </c>
      <c r="G600" s="24">
        <v>41040</v>
      </c>
      <c r="H600" s="20">
        <v>0</v>
      </c>
      <c r="I600" s="20">
        <v>0</v>
      </c>
      <c r="J600" s="28">
        <v>0</v>
      </c>
      <c r="K600" s="21">
        <v>5</v>
      </c>
    </row>
    <row r="601" spans="1:11" s="5" customFormat="1" ht="63.75">
      <c r="A601" s="26" t="s">
        <v>641</v>
      </c>
      <c r="B601" s="25" t="s">
        <v>827</v>
      </c>
      <c r="C601" s="25" t="s">
        <v>1045</v>
      </c>
      <c r="D601" s="18" t="s">
        <v>1832</v>
      </c>
      <c r="E601" s="18" t="s">
        <v>2010</v>
      </c>
      <c r="F601" s="18" t="s">
        <v>2015</v>
      </c>
      <c r="G601" s="24">
        <v>41040</v>
      </c>
      <c r="H601" s="20">
        <v>633252915.05</v>
      </c>
      <c r="I601" s="20">
        <v>347.94</v>
      </c>
      <c r="J601" s="28">
        <v>1820000</v>
      </c>
      <c r="K601" s="21">
        <v>23</v>
      </c>
    </row>
    <row r="602" spans="1:11" s="5" customFormat="1" ht="42.75" customHeight="1">
      <c r="A602" s="26" t="s">
        <v>642</v>
      </c>
      <c r="B602" s="25" t="s">
        <v>817</v>
      </c>
      <c r="C602" s="25" t="s">
        <v>1032</v>
      </c>
      <c r="D602" s="18" t="s">
        <v>1833</v>
      </c>
      <c r="E602" s="18" t="s">
        <v>2009</v>
      </c>
      <c r="F602" s="18" t="s">
        <v>2019</v>
      </c>
      <c r="G602" s="24">
        <v>40918</v>
      </c>
      <c r="H602" s="20">
        <v>3166651.85</v>
      </c>
      <c r="I602" s="20">
        <v>6996.13</v>
      </c>
      <c r="J602" s="28">
        <v>452.62898</v>
      </c>
      <c r="K602" s="21">
        <v>15</v>
      </c>
    </row>
    <row r="603" spans="1:11" s="5" customFormat="1" ht="63.75">
      <c r="A603" s="26" t="s">
        <v>643</v>
      </c>
      <c r="B603" s="25" t="s">
        <v>892</v>
      </c>
      <c r="C603" s="25" t="s">
        <v>1111</v>
      </c>
      <c r="D603" s="18" t="s">
        <v>1834</v>
      </c>
      <c r="E603" s="18" t="s">
        <v>2010</v>
      </c>
      <c r="F603" s="18" t="s">
        <v>2017</v>
      </c>
      <c r="G603" s="24">
        <v>40946</v>
      </c>
      <c r="H603" s="20">
        <v>2759936254.77</v>
      </c>
      <c r="I603" s="20">
        <v>26783.23</v>
      </c>
      <c r="J603" s="28">
        <v>103047.18693</v>
      </c>
      <c r="K603" s="21">
        <v>8</v>
      </c>
    </row>
    <row r="604" spans="1:11" s="5" customFormat="1" ht="63.75">
      <c r="A604" s="26" t="s">
        <v>644</v>
      </c>
      <c r="B604" s="25" t="s">
        <v>838</v>
      </c>
      <c r="C604" s="25" t="s">
        <v>1056</v>
      </c>
      <c r="D604" s="18" t="s">
        <v>1835</v>
      </c>
      <c r="E604" s="18" t="s">
        <v>2008</v>
      </c>
      <c r="F604" s="18" t="s">
        <v>18</v>
      </c>
      <c r="G604" s="24">
        <v>40961</v>
      </c>
      <c r="H604" s="20">
        <v>643138935.46</v>
      </c>
      <c r="I604" s="20">
        <v>11086.86</v>
      </c>
      <c r="J604" s="28">
        <v>58009.13425</v>
      </c>
      <c r="K604" s="21">
        <v>7188</v>
      </c>
    </row>
    <row r="605" spans="1:11" s="5" customFormat="1" ht="63.75">
      <c r="A605" s="26" t="s">
        <v>645</v>
      </c>
      <c r="B605" s="25" t="s">
        <v>860</v>
      </c>
      <c r="C605" s="25" t="s">
        <v>1079</v>
      </c>
      <c r="D605" s="18" t="s">
        <v>1836</v>
      </c>
      <c r="E605" s="18" t="s">
        <v>2008</v>
      </c>
      <c r="F605" s="18" t="s">
        <v>2013</v>
      </c>
      <c r="G605" s="24">
        <v>40886</v>
      </c>
      <c r="H605" s="20">
        <v>8891105.24</v>
      </c>
      <c r="I605" s="20">
        <v>889.11</v>
      </c>
      <c r="J605" s="28">
        <v>10000</v>
      </c>
      <c r="K605" s="21">
        <v>2</v>
      </c>
    </row>
    <row r="606" spans="1:11" s="5" customFormat="1" ht="51">
      <c r="A606" s="26" t="s">
        <v>646</v>
      </c>
      <c r="B606" s="25" t="s">
        <v>885</v>
      </c>
      <c r="C606" s="25" t="s">
        <v>1104</v>
      </c>
      <c r="D606" s="18" t="s">
        <v>1837</v>
      </c>
      <c r="E606" s="18" t="s">
        <v>2008</v>
      </c>
      <c r="F606" s="18" t="s">
        <v>18</v>
      </c>
      <c r="G606" s="24">
        <v>40897</v>
      </c>
      <c r="H606" s="20">
        <v>188116517.81</v>
      </c>
      <c r="I606" s="20">
        <v>1418.34</v>
      </c>
      <c r="J606" s="28">
        <v>132631.30738</v>
      </c>
      <c r="K606" s="21">
        <v>1014</v>
      </c>
    </row>
    <row r="607" spans="1:11" s="5" customFormat="1" ht="51">
      <c r="A607" s="26" t="s">
        <v>647</v>
      </c>
      <c r="B607" s="25" t="s">
        <v>15</v>
      </c>
      <c r="C607" s="25" t="s">
        <v>1060</v>
      </c>
      <c r="D607" s="18" t="s">
        <v>1838</v>
      </c>
      <c r="E607" s="18" t="s">
        <v>2010</v>
      </c>
      <c r="F607" s="18" t="s">
        <v>2015</v>
      </c>
      <c r="G607" s="24">
        <v>41058</v>
      </c>
      <c r="H607" s="20">
        <v>154520322.19</v>
      </c>
      <c r="I607" s="20">
        <v>257533.87</v>
      </c>
      <c r="J607" s="28">
        <v>600</v>
      </c>
      <c r="K607" s="21">
        <v>6</v>
      </c>
    </row>
    <row r="608" spans="1:11" s="5" customFormat="1" ht="63.75">
      <c r="A608" s="26" t="s">
        <v>648</v>
      </c>
      <c r="B608" s="25" t="s">
        <v>838</v>
      </c>
      <c r="C608" s="25" t="s">
        <v>1056</v>
      </c>
      <c r="D608" s="18" t="s">
        <v>1839</v>
      </c>
      <c r="E608" s="18" t="s">
        <v>2008</v>
      </c>
      <c r="F608" s="18" t="s">
        <v>2012</v>
      </c>
      <c r="G608" s="24">
        <v>40904</v>
      </c>
      <c r="H608" s="20">
        <v>282524601.08</v>
      </c>
      <c r="I608" s="20">
        <v>11567.33</v>
      </c>
      <c r="J608" s="28">
        <v>24424.35946</v>
      </c>
      <c r="K608" s="21">
        <v>2625</v>
      </c>
    </row>
    <row r="609" spans="1:11" s="5" customFormat="1" ht="63.75">
      <c r="A609" s="26" t="s">
        <v>649</v>
      </c>
      <c r="B609" s="25" t="s">
        <v>838</v>
      </c>
      <c r="C609" s="25" t="s">
        <v>1056</v>
      </c>
      <c r="D609" s="18" t="s">
        <v>1840</v>
      </c>
      <c r="E609" s="18" t="s">
        <v>2008</v>
      </c>
      <c r="F609" s="18" t="s">
        <v>2013</v>
      </c>
      <c r="G609" s="24">
        <v>40893</v>
      </c>
      <c r="H609" s="20">
        <v>2061422877.91</v>
      </c>
      <c r="I609" s="20">
        <v>17083.05</v>
      </c>
      <c r="J609" s="28">
        <v>120670.65127</v>
      </c>
      <c r="K609" s="21">
        <v>6578</v>
      </c>
    </row>
    <row r="610" spans="1:11" s="5" customFormat="1" ht="76.5">
      <c r="A610" s="26" t="s">
        <v>650</v>
      </c>
      <c r="B610" s="25" t="s">
        <v>932</v>
      </c>
      <c r="C610" s="25" t="s">
        <v>1150</v>
      </c>
      <c r="D610" s="18" t="s">
        <v>1841</v>
      </c>
      <c r="E610" s="18" t="s">
        <v>2010</v>
      </c>
      <c r="F610" s="18" t="s">
        <v>2015</v>
      </c>
      <c r="G610" s="24">
        <v>41002</v>
      </c>
      <c r="H610" s="20">
        <v>2750392605.96</v>
      </c>
      <c r="I610" s="20">
        <v>27503926.06</v>
      </c>
      <c r="J610" s="28">
        <v>100</v>
      </c>
      <c r="K610" s="21">
        <v>2</v>
      </c>
    </row>
    <row r="611" spans="1:11" s="5" customFormat="1" ht="63.75">
      <c r="A611" s="26" t="s">
        <v>651</v>
      </c>
      <c r="B611" s="25" t="s">
        <v>825</v>
      </c>
      <c r="C611" s="25" t="s">
        <v>1043</v>
      </c>
      <c r="D611" s="18" t="s">
        <v>1842</v>
      </c>
      <c r="E611" s="18" t="s">
        <v>2008</v>
      </c>
      <c r="F611" s="18" t="s">
        <v>2012</v>
      </c>
      <c r="G611" s="24">
        <v>40998</v>
      </c>
      <c r="H611" s="20">
        <v>64560679.4</v>
      </c>
      <c r="I611" s="20">
        <v>1408.91</v>
      </c>
      <c r="J611" s="28">
        <v>45823.03987</v>
      </c>
      <c r="K611" s="21">
        <v>446</v>
      </c>
    </row>
    <row r="612" spans="1:11" s="5" customFormat="1" ht="63.75">
      <c r="A612" s="26" t="s">
        <v>652</v>
      </c>
      <c r="B612" s="25" t="s">
        <v>825</v>
      </c>
      <c r="C612" s="25" t="s">
        <v>1043</v>
      </c>
      <c r="D612" s="18" t="s">
        <v>1843</v>
      </c>
      <c r="E612" s="18" t="s">
        <v>2008</v>
      </c>
      <c r="F612" s="18" t="s">
        <v>18</v>
      </c>
      <c r="G612" s="24">
        <v>40991</v>
      </c>
      <c r="H612" s="20">
        <v>72747115.72</v>
      </c>
      <c r="I612" s="20">
        <v>1253.99</v>
      </c>
      <c r="J612" s="28">
        <v>58012.387366</v>
      </c>
      <c r="K612" s="21">
        <v>832</v>
      </c>
    </row>
    <row r="613" spans="1:11" s="5" customFormat="1" ht="63.75">
      <c r="A613" s="26" t="s">
        <v>653</v>
      </c>
      <c r="B613" s="25" t="s">
        <v>825</v>
      </c>
      <c r="C613" s="25" t="s">
        <v>1043</v>
      </c>
      <c r="D613" s="18" t="s">
        <v>1844</v>
      </c>
      <c r="E613" s="18" t="s">
        <v>2008</v>
      </c>
      <c r="F613" s="18" t="s">
        <v>18</v>
      </c>
      <c r="G613" s="24">
        <v>40991</v>
      </c>
      <c r="H613" s="20">
        <v>17318193.69</v>
      </c>
      <c r="I613" s="20">
        <v>1687.81</v>
      </c>
      <c r="J613" s="28">
        <v>10260.773679</v>
      </c>
      <c r="K613" s="21">
        <v>334</v>
      </c>
    </row>
    <row r="614" spans="1:11" s="5" customFormat="1" ht="63.75">
      <c r="A614" s="26" t="s">
        <v>654</v>
      </c>
      <c r="B614" s="25" t="s">
        <v>990</v>
      </c>
      <c r="C614" s="25" t="s">
        <v>1209</v>
      </c>
      <c r="D614" s="18" t="s">
        <v>1845</v>
      </c>
      <c r="E614" s="18" t="s">
        <v>2010</v>
      </c>
      <c r="F614" s="18" t="s">
        <v>2017</v>
      </c>
      <c r="G614" s="24">
        <v>41023</v>
      </c>
      <c r="H614" s="20">
        <v>1072923686</v>
      </c>
      <c r="I614" s="20">
        <v>1068.18</v>
      </c>
      <c r="J614" s="28">
        <v>1004437.60442</v>
      </c>
      <c r="K614" s="21">
        <v>16</v>
      </c>
    </row>
    <row r="615" spans="1:11" s="5" customFormat="1" ht="63.75">
      <c r="A615" s="26" t="s">
        <v>655</v>
      </c>
      <c r="B615" s="25" t="s">
        <v>825</v>
      </c>
      <c r="C615" s="25" t="s">
        <v>1043</v>
      </c>
      <c r="D615" s="18" t="s">
        <v>1846</v>
      </c>
      <c r="E615" s="18" t="s">
        <v>2010</v>
      </c>
      <c r="F615" s="18" t="s">
        <v>2013</v>
      </c>
      <c r="G615" s="24">
        <v>40955</v>
      </c>
      <c r="H615" s="20">
        <v>715285453.24</v>
      </c>
      <c r="I615" s="20">
        <v>124940.69</v>
      </c>
      <c r="J615" s="28">
        <v>5725</v>
      </c>
      <c r="K615" s="21">
        <v>2</v>
      </c>
    </row>
    <row r="616" spans="1:11" s="5" customFormat="1" ht="63.75">
      <c r="A616" s="26" t="s">
        <v>656</v>
      </c>
      <c r="B616" s="25" t="s">
        <v>892</v>
      </c>
      <c r="C616" s="25" t="s">
        <v>1111</v>
      </c>
      <c r="D616" s="18" t="s">
        <v>1847</v>
      </c>
      <c r="E616" s="18" t="s">
        <v>2008</v>
      </c>
      <c r="F616" s="18" t="s">
        <v>2013</v>
      </c>
      <c r="G616" s="24">
        <v>41023</v>
      </c>
      <c r="H616" s="20">
        <v>54193085.09</v>
      </c>
      <c r="I616" s="20">
        <v>735.8</v>
      </c>
      <c r="J616" s="28">
        <v>73652.05692</v>
      </c>
      <c r="K616" s="21">
        <v>11</v>
      </c>
    </row>
    <row r="617" spans="1:11" s="5" customFormat="1" ht="51">
      <c r="A617" s="26" t="s">
        <v>657</v>
      </c>
      <c r="B617" s="25" t="s">
        <v>894</v>
      </c>
      <c r="C617" s="25" t="s">
        <v>1113</v>
      </c>
      <c r="D617" s="18" t="s">
        <v>1848</v>
      </c>
      <c r="E617" s="18" t="s">
        <v>2010</v>
      </c>
      <c r="F617" s="18" t="s">
        <v>2015</v>
      </c>
      <c r="G617" s="24">
        <v>41018</v>
      </c>
      <c r="H617" s="20">
        <v>282980838.33</v>
      </c>
      <c r="I617" s="20">
        <v>1153.35</v>
      </c>
      <c r="J617" s="28">
        <v>245354.73011</v>
      </c>
      <c r="K617" s="21">
        <v>2</v>
      </c>
    </row>
    <row r="618" spans="1:11" s="5" customFormat="1" ht="63.75">
      <c r="A618" s="26" t="s">
        <v>658</v>
      </c>
      <c r="B618" s="25" t="s">
        <v>985</v>
      </c>
      <c r="C618" s="25" t="s">
        <v>1204</v>
      </c>
      <c r="D618" s="18" t="s">
        <v>1849</v>
      </c>
      <c r="E618" s="18" t="s">
        <v>2008</v>
      </c>
      <c r="F618" s="18" t="s">
        <v>2011</v>
      </c>
      <c r="G618" s="24">
        <v>41016</v>
      </c>
      <c r="H618" s="20">
        <v>437543511.83</v>
      </c>
      <c r="I618" s="20">
        <v>1271.75</v>
      </c>
      <c r="J618" s="28">
        <v>344048.7127</v>
      </c>
      <c r="K618" s="21">
        <v>2488</v>
      </c>
    </row>
    <row r="619" spans="1:11" s="5" customFormat="1" ht="63.75">
      <c r="A619" s="26" t="s">
        <v>659</v>
      </c>
      <c r="B619" s="25" t="s">
        <v>825</v>
      </c>
      <c r="C619" s="25" t="s">
        <v>1043</v>
      </c>
      <c r="D619" s="18" t="s">
        <v>1850</v>
      </c>
      <c r="E619" s="18" t="s">
        <v>2008</v>
      </c>
      <c r="F619" s="18" t="s">
        <v>18</v>
      </c>
      <c r="G619" s="24">
        <v>40963</v>
      </c>
      <c r="H619" s="20">
        <v>90015390.61</v>
      </c>
      <c r="I619" s="20">
        <v>2123.46</v>
      </c>
      <c r="J619" s="28">
        <v>42390.80998</v>
      </c>
      <c r="K619" s="21">
        <v>1127</v>
      </c>
    </row>
    <row r="620" spans="1:11" s="5" customFormat="1" ht="25.5">
      <c r="A620" s="26" t="s">
        <v>660</v>
      </c>
      <c r="B620" s="25" t="s">
        <v>851</v>
      </c>
      <c r="C620" s="25" t="s">
        <v>1070</v>
      </c>
      <c r="D620" s="18" t="s">
        <v>1851</v>
      </c>
      <c r="E620" s="18" t="s">
        <v>2010</v>
      </c>
      <c r="F620" s="18" t="s">
        <v>2017</v>
      </c>
      <c r="G620" s="24">
        <v>41088</v>
      </c>
      <c r="H620" s="20">
        <v>1316739035.8</v>
      </c>
      <c r="I620" s="20">
        <v>228515.5</v>
      </c>
      <c r="J620" s="28">
        <v>5762.1432</v>
      </c>
      <c r="K620" s="21">
        <v>39</v>
      </c>
    </row>
    <row r="621" spans="1:11" s="5" customFormat="1" ht="51">
      <c r="A621" s="26" t="s">
        <v>661</v>
      </c>
      <c r="B621" s="25" t="s">
        <v>991</v>
      </c>
      <c r="C621" s="25" t="s">
        <v>1210</v>
      </c>
      <c r="D621" s="18" t="s">
        <v>1852</v>
      </c>
      <c r="E621" s="18" t="s">
        <v>2010</v>
      </c>
      <c r="F621" s="18" t="s">
        <v>2015</v>
      </c>
      <c r="G621" s="24">
        <v>41144</v>
      </c>
      <c r="H621" s="20">
        <v>1114058999.4</v>
      </c>
      <c r="I621" s="20">
        <v>1080.06</v>
      </c>
      <c r="J621" s="28">
        <v>1031480</v>
      </c>
      <c r="K621" s="21">
        <v>7</v>
      </c>
    </row>
    <row r="622" spans="1:11" s="5" customFormat="1" ht="63.75">
      <c r="A622" s="26" t="s">
        <v>662</v>
      </c>
      <c r="B622" s="25" t="s">
        <v>955</v>
      </c>
      <c r="C622" s="25" t="s">
        <v>1173</v>
      </c>
      <c r="D622" s="18" t="s">
        <v>1853</v>
      </c>
      <c r="E622" s="18" t="s">
        <v>2010</v>
      </c>
      <c r="F622" s="18" t="s">
        <v>2015</v>
      </c>
      <c r="G622" s="24">
        <v>41058</v>
      </c>
      <c r="H622" s="20">
        <v>74818135.18</v>
      </c>
      <c r="I622" s="20">
        <v>0.74</v>
      </c>
      <c r="J622" s="28">
        <v>101200000</v>
      </c>
      <c r="K622" s="21">
        <v>4</v>
      </c>
    </row>
    <row r="623" spans="1:11" s="5" customFormat="1" ht="51">
      <c r="A623" s="26" t="s">
        <v>663</v>
      </c>
      <c r="B623" s="25" t="s">
        <v>808</v>
      </c>
      <c r="C623" s="25" t="s">
        <v>1021</v>
      </c>
      <c r="D623" s="18" t="s">
        <v>1854</v>
      </c>
      <c r="E623" s="18" t="s">
        <v>2008</v>
      </c>
      <c r="F623" s="18" t="s">
        <v>2012</v>
      </c>
      <c r="G623" s="24">
        <v>41034</v>
      </c>
      <c r="H623" s="20">
        <v>98811502.44</v>
      </c>
      <c r="I623" s="20">
        <v>14624.82</v>
      </c>
      <c r="J623" s="28">
        <v>6756.42348</v>
      </c>
      <c r="K623" s="21">
        <v>333</v>
      </c>
    </row>
    <row r="624" spans="1:11" s="5" customFormat="1" ht="63.75">
      <c r="A624" s="26" t="s">
        <v>664</v>
      </c>
      <c r="B624" s="25" t="s">
        <v>857</v>
      </c>
      <c r="C624" s="25" t="s">
        <v>1076</v>
      </c>
      <c r="D624" s="18" t="s">
        <v>1855</v>
      </c>
      <c r="E624" s="18" t="s">
        <v>2010</v>
      </c>
      <c r="F624" s="18" t="s">
        <v>2015</v>
      </c>
      <c r="G624" s="24">
        <v>41130</v>
      </c>
      <c r="H624" s="20">
        <v>271912335.15</v>
      </c>
      <c r="I624" s="20">
        <v>995.97</v>
      </c>
      <c r="J624" s="28">
        <v>273013.60551</v>
      </c>
      <c r="K624" s="21">
        <v>19</v>
      </c>
    </row>
    <row r="625" spans="1:11" s="5" customFormat="1" ht="63.75">
      <c r="A625" s="26" t="s">
        <v>665</v>
      </c>
      <c r="B625" s="25" t="s">
        <v>826</v>
      </c>
      <c r="C625" s="25" t="s">
        <v>1044</v>
      </c>
      <c r="D625" s="18" t="s">
        <v>1856</v>
      </c>
      <c r="E625" s="18" t="s">
        <v>2010</v>
      </c>
      <c r="F625" s="18" t="s">
        <v>2013</v>
      </c>
      <c r="G625" s="24">
        <v>41060</v>
      </c>
      <c r="H625" s="20">
        <v>4590273363.04</v>
      </c>
      <c r="I625" s="20">
        <v>1501.17</v>
      </c>
      <c r="J625" s="28">
        <v>3057800</v>
      </c>
      <c r="K625" s="21">
        <v>3</v>
      </c>
    </row>
    <row r="626" spans="1:11" s="5" customFormat="1" ht="63.75">
      <c r="A626" s="26" t="s">
        <v>666</v>
      </c>
      <c r="B626" s="25" t="s">
        <v>953</v>
      </c>
      <c r="C626" s="25" t="s">
        <v>1171</v>
      </c>
      <c r="D626" s="18" t="s">
        <v>1857</v>
      </c>
      <c r="E626" s="18" t="s">
        <v>2008</v>
      </c>
      <c r="F626" s="18" t="s">
        <v>2014</v>
      </c>
      <c r="G626" s="24">
        <v>41011</v>
      </c>
      <c r="H626" s="20">
        <v>11773697.24</v>
      </c>
      <c r="I626" s="20">
        <v>1177.37</v>
      </c>
      <c r="J626" s="28">
        <v>10000</v>
      </c>
      <c r="K626" s="21">
        <v>2</v>
      </c>
    </row>
    <row r="627" spans="1:11" s="5" customFormat="1" ht="51">
      <c r="A627" s="26" t="s">
        <v>667</v>
      </c>
      <c r="B627" s="25" t="s">
        <v>918</v>
      </c>
      <c r="C627" s="25" t="s">
        <v>1137</v>
      </c>
      <c r="D627" s="18" t="s">
        <v>1858</v>
      </c>
      <c r="E627" s="18" t="s">
        <v>2010</v>
      </c>
      <c r="F627" s="18" t="s">
        <v>2015</v>
      </c>
      <c r="G627" s="24">
        <v>41170</v>
      </c>
      <c r="H627" s="20">
        <v>21256406.88</v>
      </c>
      <c r="I627" s="20">
        <v>850.26</v>
      </c>
      <c r="J627" s="28">
        <v>25000</v>
      </c>
      <c r="K627" s="21">
        <v>1</v>
      </c>
    </row>
    <row r="628" spans="1:11" s="5" customFormat="1" ht="38.25">
      <c r="A628" s="26" t="s">
        <v>668</v>
      </c>
      <c r="B628" s="25" t="s">
        <v>864</v>
      </c>
      <c r="C628" s="25" t="s">
        <v>1083</v>
      </c>
      <c r="D628" s="18" t="s">
        <v>1859</v>
      </c>
      <c r="E628" s="18" t="s">
        <v>2010</v>
      </c>
      <c r="F628" s="18" t="s">
        <v>2015</v>
      </c>
      <c r="G628" s="24">
        <v>41065</v>
      </c>
      <c r="H628" s="20">
        <v>1619778479.53</v>
      </c>
      <c r="I628" s="20">
        <v>187063</v>
      </c>
      <c r="J628" s="28">
        <v>8659</v>
      </c>
      <c r="K628" s="21">
        <v>5</v>
      </c>
    </row>
    <row r="629" spans="1:11" s="5" customFormat="1" ht="76.5">
      <c r="A629" s="26" t="s">
        <v>669</v>
      </c>
      <c r="B629" s="25" t="s">
        <v>896</v>
      </c>
      <c r="C629" s="25" t="s">
        <v>1115</v>
      </c>
      <c r="D629" s="18" t="s">
        <v>1860</v>
      </c>
      <c r="E629" s="18" t="s">
        <v>2010</v>
      </c>
      <c r="F629" s="18" t="s">
        <v>2017</v>
      </c>
      <c r="G629" s="24">
        <v>41142</v>
      </c>
      <c r="H629" s="20">
        <v>7792092678.85</v>
      </c>
      <c r="I629" s="20">
        <v>97401.16</v>
      </c>
      <c r="J629" s="28">
        <v>80000</v>
      </c>
      <c r="K629" s="21">
        <v>4</v>
      </c>
    </row>
    <row r="630" spans="1:11" s="5" customFormat="1" ht="63.75">
      <c r="A630" s="26" t="s">
        <v>670</v>
      </c>
      <c r="B630" s="25" t="s">
        <v>992</v>
      </c>
      <c r="C630" s="25" t="s">
        <v>1211</v>
      </c>
      <c r="D630" s="18" t="s">
        <v>1861</v>
      </c>
      <c r="E630" s="18" t="s">
        <v>2010</v>
      </c>
      <c r="F630" s="18" t="s">
        <v>2013</v>
      </c>
      <c r="G630" s="24">
        <v>41121</v>
      </c>
      <c r="H630" s="20">
        <v>372397939.27</v>
      </c>
      <c r="I630" s="20">
        <v>1241.33</v>
      </c>
      <c r="J630" s="28">
        <v>300000</v>
      </c>
      <c r="K630" s="21">
        <v>2</v>
      </c>
    </row>
    <row r="631" spans="1:11" s="5" customFormat="1" ht="51">
      <c r="A631" s="26" t="s">
        <v>671</v>
      </c>
      <c r="B631" s="25" t="s">
        <v>808</v>
      </c>
      <c r="C631" s="25" t="s">
        <v>1021</v>
      </c>
      <c r="D631" s="18" t="s">
        <v>1862</v>
      </c>
      <c r="E631" s="18" t="s">
        <v>2008</v>
      </c>
      <c r="F631" s="18" t="s">
        <v>18</v>
      </c>
      <c r="G631" s="24">
        <v>41099</v>
      </c>
      <c r="H631" s="20">
        <v>68490862.59</v>
      </c>
      <c r="I631" s="20">
        <v>12764.15</v>
      </c>
      <c r="J631" s="28">
        <v>5365.8762</v>
      </c>
      <c r="K631" s="21">
        <v>661</v>
      </c>
    </row>
    <row r="632" spans="1:11" s="5" customFormat="1" ht="63.75">
      <c r="A632" s="26" t="s">
        <v>672</v>
      </c>
      <c r="B632" s="25" t="s">
        <v>888</v>
      </c>
      <c r="C632" s="25" t="s">
        <v>1107</v>
      </c>
      <c r="D632" s="18" t="s">
        <v>1863</v>
      </c>
      <c r="E632" s="18" t="s">
        <v>2010</v>
      </c>
      <c r="F632" s="18" t="s">
        <v>2015</v>
      </c>
      <c r="G632" s="24">
        <v>41088</v>
      </c>
      <c r="H632" s="20">
        <v>2602914168.61</v>
      </c>
      <c r="I632" s="20">
        <v>277792.33</v>
      </c>
      <c r="J632" s="28">
        <v>9370</v>
      </c>
      <c r="K632" s="21">
        <v>2</v>
      </c>
    </row>
    <row r="633" spans="1:11" s="5" customFormat="1" ht="63.75">
      <c r="A633" s="26" t="s">
        <v>673</v>
      </c>
      <c r="B633" s="25" t="s">
        <v>838</v>
      </c>
      <c r="C633" s="25" t="s">
        <v>1056</v>
      </c>
      <c r="D633" s="18" t="s">
        <v>1864</v>
      </c>
      <c r="E633" s="18" t="s">
        <v>2008</v>
      </c>
      <c r="F633" s="18" t="s">
        <v>18</v>
      </c>
      <c r="G633" s="24">
        <v>41065</v>
      </c>
      <c r="H633" s="20">
        <v>2087287243.52</v>
      </c>
      <c r="I633" s="20">
        <v>16781.35</v>
      </c>
      <c r="J633" s="28">
        <v>124381.36094</v>
      </c>
      <c r="K633" s="21">
        <v>6287</v>
      </c>
    </row>
    <row r="634" spans="1:11" s="5" customFormat="1" ht="38.25">
      <c r="A634" s="26" t="s">
        <v>674</v>
      </c>
      <c r="B634" s="25" t="s">
        <v>989</v>
      </c>
      <c r="C634" s="25" t="s">
        <v>1208</v>
      </c>
      <c r="D634" s="18" t="s">
        <v>1865</v>
      </c>
      <c r="E634" s="18" t="s">
        <v>2010</v>
      </c>
      <c r="F634" s="18" t="s">
        <v>2017</v>
      </c>
      <c r="G634" s="24">
        <v>41116</v>
      </c>
      <c r="H634" s="20">
        <v>703547113.4</v>
      </c>
      <c r="I634" s="20">
        <v>6786.97</v>
      </c>
      <c r="J634" s="28">
        <v>103661.4289012</v>
      </c>
      <c r="K634" s="21">
        <v>6</v>
      </c>
    </row>
    <row r="635" spans="1:11" s="5" customFormat="1" ht="38.25">
      <c r="A635" s="26" t="s">
        <v>675</v>
      </c>
      <c r="B635" s="25" t="s">
        <v>885</v>
      </c>
      <c r="C635" s="25" t="s">
        <v>1104</v>
      </c>
      <c r="D635" s="18" t="s">
        <v>1866</v>
      </c>
      <c r="E635" s="18" t="s">
        <v>2008</v>
      </c>
      <c r="F635" s="18" t="s">
        <v>18</v>
      </c>
      <c r="G635" s="24">
        <v>41088</v>
      </c>
      <c r="H635" s="20">
        <v>259145722.35</v>
      </c>
      <c r="I635" s="20">
        <v>1205.73</v>
      </c>
      <c r="J635" s="28">
        <v>214927.68959</v>
      </c>
      <c r="K635" s="21">
        <v>2246</v>
      </c>
    </row>
    <row r="636" spans="1:11" s="5" customFormat="1" ht="51">
      <c r="A636" s="26" t="s">
        <v>676</v>
      </c>
      <c r="B636" s="25" t="s">
        <v>821</v>
      </c>
      <c r="C636" s="25" t="s">
        <v>1037</v>
      </c>
      <c r="D636" s="18" t="s">
        <v>1867</v>
      </c>
      <c r="E636" s="18" t="s">
        <v>2010</v>
      </c>
      <c r="F636" s="18" t="s">
        <v>2013</v>
      </c>
      <c r="G636" s="24">
        <v>41128</v>
      </c>
      <c r="H636" s="20">
        <v>22259196.33</v>
      </c>
      <c r="I636" s="20">
        <v>890.37</v>
      </c>
      <c r="J636" s="28">
        <v>25000</v>
      </c>
      <c r="K636" s="21">
        <v>4</v>
      </c>
    </row>
    <row r="637" spans="1:11" s="5" customFormat="1" ht="51">
      <c r="A637" s="26" t="s">
        <v>677</v>
      </c>
      <c r="B637" s="25" t="s">
        <v>970</v>
      </c>
      <c r="C637" s="25" t="s">
        <v>1189</v>
      </c>
      <c r="D637" s="18" t="s">
        <v>1868</v>
      </c>
      <c r="E637" s="18" t="s">
        <v>2010</v>
      </c>
      <c r="F637" s="18" t="s">
        <v>2017</v>
      </c>
      <c r="G637" s="24">
        <v>41265</v>
      </c>
      <c r="H637" s="20">
        <v>531661830.83</v>
      </c>
      <c r="I637" s="20">
        <v>1059.93</v>
      </c>
      <c r="J637" s="28">
        <v>501600</v>
      </c>
      <c r="K637" s="21">
        <v>9</v>
      </c>
    </row>
    <row r="638" spans="1:11" s="5" customFormat="1" ht="63.75">
      <c r="A638" s="26" t="s">
        <v>678</v>
      </c>
      <c r="B638" s="25" t="s">
        <v>928</v>
      </c>
      <c r="C638" s="25" t="s">
        <v>20</v>
      </c>
      <c r="D638" s="18" t="s">
        <v>1869</v>
      </c>
      <c r="E638" s="18" t="s">
        <v>2009</v>
      </c>
      <c r="F638" s="18" t="s">
        <v>2013</v>
      </c>
      <c r="G638" s="24">
        <v>41093</v>
      </c>
      <c r="H638" s="20">
        <v>19067215.35</v>
      </c>
      <c r="I638" s="20">
        <v>1903.87</v>
      </c>
      <c r="J638" s="28">
        <v>10015</v>
      </c>
      <c r="K638" s="21">
        <v>4</v>
      </c>
    </row>
    <row r="639" spans="1:11" s="5" customFormat="1" ht="63.75">
      <c r="A639" s="26" t="s">
        <v>679</v>
      </c>
      <c r="B639" s="25" t="s">
        <v>928</v>
      </c>
      <c r="C639" s="25" t="s">
        <v>20</v>
      </c>
      <c r="D639" s="18" t="s">
        <v>1870</v>
      </c>
      <c r="E639" s="18" t="s">
        <v>2010</v>
      </c>
      <c r="F639" s="18" t="s">
        <v>2013</v>
      </c>
      <c r="G639" s="24">
        <v>41093</v>
      </c>
      <c r="H639" s="20">
        <v>164367749.17</v>
      </c>
      <c r="I639" s="20">
        <v>1095.78</v>
      </c>
      <c r="J639" s="28">
        <v>150000</v>
      </c>
      <c r="K639" s="21">
        <v>3</v>
      </c>
    </row>
    <row r="640" spans="1:11" s="5" customFormat="1" ht="63.75">
      <c r="A640" s="26" t="s">
        <v>680</v>
      </c>
      <c r="B640" s="25" t="s">
        <v>928</v>
      </c>
      <c r="C640" s="25" t="s">
        <v>20</v>
      </c>
      <c r="D640" s="18" t="s">
        <v>1871</v>
      </c>
      <c r="E640" s="18" t="s">
        <v>2010</v>
      </c>
      <c r="F640" s="18" t="s">
        <v>2013</v>
      </c>
      <c r="G640" s="24">
        <v>41093</v>
      </c>
      <c r="H640" s="20">
        <v>0</v>
      </c>
      <c r="I640" s="20">
        <v>0</v>
      </c>
      <c r="J640" s="28">
        <v>0</v>
      </c>
      <c r="K640" s="21">
        <v>3</v>
      </c>
    </row>
    <row r="641" spans="1:11" s="5" customFormat="1" ht="63.75">
      <c r="A641" s="26" t="s">
        <v>681</v>
      </c>
      <c r="B641" s="25" t="s">
        <v>928</v>
      </c>
      <c r="C641" s="25" t="s">
        <v>20</v>
      </c>
      <c r="D641" s="18" t="s">
        <v>1872</v>
      </c>
      <c r="E641" s="18" t="s">
        <v>2010</v>
      </c>
      <c r="F641" s="18" t="s">
        <v>2013</v>
      </c>
      <c r="G641" s="24">
        <v>41093</v>
      </c>
      <c r="H641" s="20">
        <v>0</v>
      </c>
      <c r="I641" s="20">
        <v>0</v>
      </c>
      <c r="J641" s="28">
        <v>0</v>
      </c>
      <c r="K641" s="21">
        <v>3</v>
      </c>
    </row>
    <row r="642" spans="1:11" s="5" customFormat="1" ht="63.75">
      <c r="A642" s="26" t="s">
        <v>682</v>
      </c>
      <c r="B642" s="25" t="s">
        <v>928</v>
      </c>
      <c r="C642" s="25" t="s">
        <v>20</v>
      </c>
      <c r="D642" s="18" t="s">
        <v>1873</v>
      </c>
      <c r="E642" s="18" t="s">
        <v>2009</v>
      </c>
      <c r="F642" s="18" t="s">
        <v>2013</v>
      </c>
      <c r="G642" s="24">
        <v>41093</v>
      </c>
      <c r="H642" s="20">
        <v>17715375.8</v>
      </c>
      <c r="I642" s="20">
        <v>1771.54</v>
      </c>
      <c r="J642" s="28">
        <v>10000</v>
      </c>
      <c r="K642" s="21">
        <v>4</v>
      </c>
    </row>
    <row r="643" spans="1:11" s="5" customFormat="1" ht="38.25">
      <c r="A643" s="26" t="s">
        <v>683</v>
      </c>
      <c r="B643" s="25" t="s">
        <v>905</v>
      </c>
      <c r="C643" s="25" t="s">
        <v>1124</v>
      </c>
      <c r="D643" s="18" t="s">
        <v>1874</v>
      </c>
      <c r="E643" s="18" t="s">
        <v>2010</v>
      </c>
      <c r="F643" s="18" t="s">
        <v>2015</v>
      </c>
      <c r="G643" s="24">
        <v>41165</v>
      </c>
      <c r="H643" s="20">
        <v>53186493.7</v>
      </c>
      <c r="I643" s="20">
        <v>985.12</v>
      </c>
      <c r="J643" s="28">
        <v>53990</v>
      </c>
      <c r="K643" s="21">
        <v>2</v>
      </c>
    </row>
    <row r="644" spans="1:11" s="5" customFormat="1" ht="63.75">
      <c r="A644" s="26" t="s">
        <v>684</v>
      </c>
      <c r="B644" s="25" t="s">
        <v>888</v>
      </c>
      <c r="C644" s="25" t="s">
        <v>1107</v>
      </c>
      <c r="D644" s="18" t="s">
        <v>1875</v>
      </c>
      <c r="E644" s="18" t="s">
        <v>2010</v>
      </c>
      <c r="F644" s="18" t="s">
        <v>2015</v>
      </c>
      <c r="G644" s="24">
        <v>41142</v>
      </c>
      <c r="H644" s="20">
        <v>3332611527.04</v>
      </c>
      <c r="I644" s="20">
        <v>781936.07</v>
      </c>
      <c r="J644" s="28">
        <v>4262</v>
      </c>
      <c r="K644" s="21">
        <v>2</v>
      </c>
    </row>
    <row r="645" spans="1:11" s="5" customFormat="1" ht="76.5">
      <c r="A645" s="26" t="s">
        <v>685</v>
      </c>
      <c r="B645" s="25" t="s">
        <v>878</v>
      </c>
      <c r="C645" s="25" t="s">
        <v>1097</v>
      </c>
      <c r="D645" s="18" t="s">
        <v>1876</v>
      </c>
      <c r="E645" s="18" t="s">
        <v>2010</v>
      </c>
      <c r="F645" s="18" t="s">
        <v>2015</v>
      </c>
      <c r="G645" s="24">
        <v>41123</v>
      </c>
      <c r="H645" s="20">
        <v>127010309.13</v>
      </c>
      <c r="I645" s="20">
        <v>1766431.86</v>
      </c>
      <c r="J645" s="28">
        <v>71.9021841</v>
      </c>
      <c r="K645" s="21">
        <v>3</v>
      </c>
    </row>
    <row r="646" spans="1:11" s="5" customFormat="1" ht="63.75">
      <c r="A646" s="26" t="s">
        <v>686</v>
      </c>
      <c r="B646" s="25" t="s">
        <v>994</v>
      </c>
      <c r="C646" s="25" t="s">
        <v>1213</v>
      </c>
      <c r="D646" s="18" t="s">
        <v>1877</v>
      </c>
      <c r="E646" s="18" t="s">
        <v>2010</v>
      </c>
      <c r="F646" s="18" t="s">
        <v>2017</v>
      </c>
      <c r="G646" s="24">
        <v>41221</v>
      </c>
      <c r="H646" s="20">
        <v>250867105.42</v>
      </c>
      <c r="I646" s="20">
        <v>1147.25</v>
      </c>
      <c r="J646" s="28">
        <v>218667.34261</v>
      </c>
      <c r="K646" s="21">
        <v>35</v>
      </c>
    </row>
    <row r="647" spans="1:11" s="5" customFormat="1" ht="51">
      <c r="A647" s="26" t="s">
        <v>687</v>
      </c>
      <c r="B647" s="25" t="s">
        <v>894</v>
      </c>
      <c r="C647" s="25" t="s">
        <v>1113</v>
      </c>
      <c r="D647" s="18" t="s">
        <v>1878</v>
      </c>
      <c r="E647" s="18" t="s">
        <v>2010</v>
      </c>
      <c r="F647" s="18" t="s">
        <v>2015</v>
      </c>
      <c r="G647" s="24">
        <v>41310</v>
      </c>
      <c r="H647" s="20">
        <v>187002899.58</v>
      </c>
      <c r="I647" s="20">
        <v>1002.2</v>
      </c>
      <c r="J647" s="28">
        <v>186593.21593</v>
      </c>
      <c r="K647" s="21">
        <v>2</v>
      </c>
    </row>
    <row r="648" spans="1:11" s="5" customFormat="1" ht="63.75">
      <c r="A648" s="26" t="s">
        <v>688</v>
      </c>
      <c r="B648" s="25" t="s">
        <v>994</v>
      </c>
      <c r="C648" s="25" t="s">
        <v>1213</v>
      </c>
      <c r="D648" s="18" t="s">
        <v>1879</v>
      </c>
      <c r="E648" s="18" t="s">
        <v>2010</v>
      </c>
      <c r="F648" s="18" t="s">
        <v>2015</v>
      </c>
      <c r="G648" s="24">
        <v>41177</v>
      </c>
      <c r="H648" s="20">
        <v>414714001.54</v>
      </c>
      <c r="I648" s="20">
        <v>2965.72</v>
      </c>
      <c r="J648" s="28">
        <v>139836.05491</v>
      </c>
      <c r="K648" s="21">
        <v>6</v>
      </c>
    </row>
    <row r="649" spans="1:11" s="5" customFormat="1" ht="25.5">
      <c r="A649" s="26" t="s">
        <v>689</v>
      </c>
      <c r="B649" s="25" t="s">
        <v>817</v>
      </c>
      <c r="C649" s="25" t="s">
        <v>1032</v>
      </c>
      <c r="D649" s="18" t="s">
        <v>1880</v>
      </c>
      <c r="E649" s="18" t="s">
        <v>2010</v>
      </c>
      <c r="F649" s="18" t="s">
        <v>2015</v>
      </c>
      <c r="G649" s="24">
        <v>41193</v>
      </c>
      <c r="H649" s="20">
        <v>460172100.12</v>
      </c>
      <c r="I649" s="20">
        <v>18406.88</v>
      </c>
      <c r="J649" s="28">
        <v>25000</v>
      </c>
      <c r="K649" s="21">
        <v>4</v>
      </c>
    </row>
    <row r="650" spans="1:11" s="5" customFormat="1" ht="63.75">
      <c r="A650" s="26" t="s">
        <v>690</v>
      </c>
      <c r="B650" s="25" t="s">
        <v>928</v>
      </c>
      <c r="C650" s="25" t="s">
        <v>20</v>
      </c>
      <c r="D650" s="18" t="s">
        <v>1881</v>
      </c>
      <c r="E650" s="18" t="s">
        <v>2010</v>
      </c>
      <c r="F650" s="18" t="s">
        <v>2013</v>
      </c>
      <c r="G650" s="24">
        <v>41165</v>
      </c>
      <c r="H650" s="20">
        <v>0</v>
      </c>
      <c r="I650" s="20">
        <v>0</v>
      </c>
      <c r="J650" s="28">
        <v>0</v>
      </c>
      <c r="K650" s="21">
        <v>1</v>
      </c>
    </row>
    <row r="651" spans="1:11" s="5" customFormat="1" ht="63.75">
      <c r="A651" s="26" t="s">
        <v>691</v>
      </c>
      <c r="B651" s="25" t="s">
        <v>892</v>
      </c>
      <c r="C651" s="25" t="s">
        <v>1111</v>
      </c>
      <c r="D651" s="18" t="s">
        <v>1882</v>
      </c>
      <c r="E651" s="18" t="s">
        <v>2010</v>
      </c>
      <c r="F651" s="18" t="s">
        <v>2015</v>
      </c>
      <c r="G651" s="24">
        <v>41326</v>
      </c>
      <c r="H651" s="20">
        <v>286415123.47</v>
      </c>
      <c r="I651" s="20">
        <v>1432.08</v>
      </c>
      <c r="J651" s="28">
        <v>200000</v>
      </c>
      <c r="K651" s="21">
        <v>3</v>
      </c>
    </row>
    <row r="652" spans="1:11" s="5" customFormat="1" ht="51">
      <c r="A652" s="26" t="s">
        <v>692</v>
      </c>
      <c r="B652" s="25" t="s">
        <v>931</v>
      </c>
      <c r="C652" s="25" t="s">
        <v>1149</v>
      </c>
      <c r="D652" s="18" t="s">
        <v>1883</v>
      </c>
      <c r="E652" s="18" t="s">
        <v>2010</v>
      </c>
      <c r="F652" s="18" t="s">
        <v>2015</v>
      </c>
      <c r="G652" s="24">
        <v>41149</v>
      </c>
      <c r="H652" s="20">
        <v>0</v>
      </c>
      <c r="I652" s="20">
        <v>0</v>
      </c>
      <c r="J652" s="28">
        <v>0</v>
      </c>
      <c r="K652" s="21">
        <v>3</v>
      </c>
    </row>
    <row r="653" spans="1:11" s="5" customFormat="1" ht="63.75">
      <c r="A653" s="26" t="s">
        <v>693</v>
      </c>
      <c r="B653" s="25" t="s">
        <v>898</v>
      </c>
      <c r="C653" s="25" t="s">
        <v>1117</v>
      </c>
      <c r="D653" s="18" t="s">
        <v>1884</v>
      </c>
      <c r="E653" s="18" t="s">
        <v>2010</v>
      </c>
      <c r="F653" s="18" t="s">
        <v>2015</v>
      </c>
      <c r="G653" s="24">
        <v>41170</v>
      </c>
      <c r="H653" s="20">
        <v>85293659.88</v>
      </c>
      <c r="I653" s="20">
        <v>101415.35</v>
      </c>
      <c r="J653" s="28">
        <v>841.03305</v>
      </c>
      <c r="K653" s="21">
        <v>12</v>
      </c>
    </row>
    <row r="654" spans="1:11" s="5" customFormat="1" ht="51">
      <c r="A654" s="26" t="s">
        <v>694</v>
      </c>
      <c r="B654" s="25" t="s">
        <v>866</v>
      </c>
      <c r="C654" s="25" t="s">
        <v>1085</v>
      </c>
      <c r="D654" s="18" t="s">
        <v>1885</v>
      </c>
      <c r="E654" s="18" t="s">
        <v>2010</v>
      </c>
      <c r="F654" s="18" t="s">
        <v>2015</v>
      </c>
      <c r="G654" s="24">
        <v>41177</v>
      </c>
      <c r="H654" s="20">
        <v>1009092837.4</v>
      </c>
      <c r="I654" s="20">
        <v>201818.57</v>
      </c>
      <c r="J654" s="28">
        <v>5000</v>
      </c>
      <c r="K654" s="21">
        <v>5</v>
      </c>
    </row>
    <row r="655" spans="1:11" s="5" customFormat="1" ht="63.75">
      <c r="A655" s="26" t="s">
        <v>695</v>
      </c>
      <c r="B655" s="25" t="s">
        <v>995</v>
      </c>
      <c r="C655" s="25" t="s">
        <v>1214</v>
      </c>
      <c r="D655" s="18" t="s">
        <v>1886</v>
      </c>
      <c r="E655" s="18" t="s">
        <v>2010</v>
      </c>
      <c r="F655" s="18" t="s">
        <v>2015</v>
      </c>
      <c r="G655" s="24">
        <v>41233</v>
      </c>
      <c r="H655" s="20">
        <v>50531981.41</v>
      </c>
      <c r="I655" s="20">
        <v>1810.27</v>
      </c>
      <c r="J655" s="28">
        <v>27914.02281</v>
      </c>
      <c r="K655" s="21">
        <v>17</v>
      </c>
    </row>
    <row r="656" spans="1:11" s="5" customFormat="1" ht="63.75">
      <c r="A656" s="26" t="s">
        <v>696</v>
      </c>
      <c r="B656" s="25" t="s">
        <v>996</v>
      </c>
      <c r="C656" s="25" t="s">
        <v>1215</v>
      </c>
      <c r="D656" s="18" t="s">
        <v>1887</v>
      </c>
      <c r="E656" s="18" t="s">
        <v>2008</v>
      </c>
      <c r="F656" s="18" t="s">
        <v>2011</v>
      </c>
      <c r="G656" s="24">
        <v>41249</v>
      </c>
      <c r="H656" s="20">
        <v>8429198.67</v>
      </c>
      <c r="I656" s="20">
        <v>834.57</v>
      </c>
      <c r="J656" s="28">
        <v>10100</v>
      </c>
      <c r="K656" s="21">
        <v>3</v>
      </c>
    </row>
    <row r="657" spans="1:11" s="5" customFormat="1" ht="63.75">
      <c r="A657" s="26" t="s">
        <v>697</v>
      </c>
      <c r="B657" s="25" t="s">
        <v>996</v>
      </c>
      <c r="C657" s="25" t="s">
        <v>1215</v>
      </c>
      <c r="D657" s="18" t="s">
        <v>1888</v>
      </c>
      <c r="E657" s="18" t="s">
        <v>2008</v>
      </c>
      <c r="F657" s="18" t="s">
        <v>2012</v>
      </c>
      <c r="G657" s="24">
        <v>41249</v>
      </c>
      <c r="H657" s="20">
        <v>9805923.07</v>
      </c>
      <c r="I657" s="20">
        <v>970.88</v>
      </c>
      <c r="J657" s="28">
        <v>10100</v>
      </c>
      <c r="K657" s="21">
        <v>3</v>
      </c>
    </row>
    <row r="658" spans="1:11" s="5" customFormat="1" ht="51">
      <c r="A658" s="26" t="s">
        <v>698</v>
      </c>
      <c r="B658" s="25" t="s">
        <v>973</v>
      </c>
      <c r="C658" s="25" t="s">
        <v>1192</v>
      </c>
      <c r="D658" s="18" t="s">
        <v>1889</v>
      </c>
      <c r="E658" s="18" t="s">
        <v>2010</v>
      </c>
      <c r="F658" s="18" t="s">
        <v>2017</v>
      </c>
      <c r="G658" s="24">
        <v>41170</v>
      </c>
      <c r="H658" s="20">
        <v>2102357569.47</v>
      </c>
      <c r="I658" s="20">
        <v>2627.95</v>
      </c>
      <c r="J658" s="28">
        <v>800000</v>
      </c>
      <c r="K658" s="21">
        <v>5</v>
      </c>
    </row>
    <row r="659" spans="1:11" s="5" customFormat="1" ht="38.25">
      <c r="A659" s="26" t="s">
        <v>699</v>
      </c>
      <c r="B659" s="25" t="s">
        <v>936</v>
      </c>
      <c r="C659" s="25" t="s">
        <v>1154</v>
      </c>
      <c r="D659" s="18" t="s">
        <v>1890</v>
      </c>
      <c r="E659" s="18" t="s">
        <v>2010</v>
      </c>
      <c r="F659" s="18" t="s">
        <v>2015</v>
      </c>
      <c r="G659" s="24">
        <v>41263</v>
      </c>
      <c r="H659" s="20">
        <v>54025036.25</v>
      </c>
      <c r="I659" s="20">
        <v>735.03</v>
      </c>
      <c r="J659" s="28">
        <v>73500</v>
      </c>
      <c r="K659" s="21">
        <v>1</v>
      </c>
    </row>
    <row r="660" spans="1:11" s="5" customFormat="1" ht="38.25">
      <c r="A660" s="26" t="s">
        <v>700</v>
      </c>
      <c r="B660" s="25" t="s">
        <v>905</v>
      </c>
      <c r="C660" s="25" t="s">
        <v>1124</v>
      </c>
      <c r="D660" s="18" t="s">
        <v>1891</v>
      </c>
      <c r="E660" s="18" t="s">
        <v>2010</v>
      </c>
      <c r="F660" s="18" t="s">
        <v>2015</v>
      </c>
      <c r="G660" s="24">
        <v>41268</v>
      </c>
      <c r="H660" s="20">
        <v>804898918.39</v>
      </c>
      <c r="I660" s="20">
        <v>1006.12</v>
      </c>
      <c r="J660" s="28">
        <v>800000</v>
      </c>
      <c r="K660" s="21">
        <v>2</v>
      </c>
    </row>
    <row r="661" spans="1:11" s="5" customFormat="1" ht="38.25">
      <c r="A661" s="26" t="s">
        <v>701</v>
      </c>
      <c r="B661" s="25" t="s">
        <v>905</v>
      </c>
      <c r="C661" s="25" t="s">
        <v>1124</v>
      </c>
      <c r="D661" s="18" t="s">
        <v>1892</v>
      </c>
      <c r="E661" s="18" t="s">
        <v>2010</v>
      </c>
      <c r="F661" s="18" t="s">
        <v>2015</v>
      </c>
      <c r="G661" s="24">
        <v>41212</v>
      </c>
      <c r="H661" s="20">
        <v>45432448.7</v>
      </c>
      <c r="I661" s="20">
        <v>908.69</v>
      </c>
      <c r="J661" s="28">
        <v>49998</v>
      </c>
      <c r="K661" s="21">
        <v>3</v>
      </c>
    </row>
    <row r="662" spans="1:11" s="5" customFormat="1" ht="63.75">
      <c r="A662" s="26" t="s">
        <v>702</v>
      </c>
      <c r="B662" s="25" t="s">
        <v>807</v>
      </c>
      <c r="C662" s="25" t="s">
        <v>1020</v>
      </c>
      <c r="D662" s="18" t="s">
        <v>1893</v>
      </c>
      <c r="E662" s="18" t="s">
        <v>2008</v>
      </c>
      <c r="F662" s="18" t="s">
        <v>18</v>
      </c>
      <c r="G662" s="24">
        <v>41201</v>
      </c>
      <c r="H662" s="20">
        <v>30386205.98</v>
      </c>
      <c r="I662" s="20">
        <v>1141.3</v>
      </c>
      <c r="J662" s="28">
        <v>26624.24276</v>
      </c>
      <c r="K662" s="21">
        <v>98</v>
      </c>
    </row>
    <row r="663" spans="1:11" s="5" customFormat="1" ht="63.75">
      <c r="A663" s="26" t="s">
        <v>703</v>
      </c>
      <c r="B663" s="25" t="s">
        <v>937</v>
      </c>
      <c r="C663" s="25" t="s">
        <v>1155</v>
      </c>
      <c r="D663" s="18" t="s">
        <v>1894</v>
      </c>
      <c r="E663" s="18" t="s">
        <v>2010</v>
      </c>
      <c r="F663" s="18" t="s">
        <v>2015</v>
      </c>
      <c r="G663" s="24">
        <v>41375</v>
      </c>
      <c r="H663" s="20">
        <v>377912093.53</v>
      </c>
      <c r="I663" s="20">
        <v>2683.65</v>
      </c>
      <c r="J663" s="28">
        <v>140820</v>
      </c>
      <c r="K663" s="21">
        <v>3</v>
      </c>
    </row>
    <row r="664" spans="1:11" s="5" customFormat="1" ht="63.75">
      <c r="A664" s="26" t="s">
        <v>704</v>
      </c>
      <c r="B664" s="25" t="s">
        <v>904</v>
      </c>
      <c r="C664" s="25" t="s">
        <v>1123</v>
      </c>
      <c r="D664" s="18" t="s">
        <v>1895</v>
      </c>
      <c r="E664" s="18" t="s">
        <v>2010</v>
      </c>
      <c r="F664" s="18" t="s">
        <v>2017</v>
      </c>
      <c r="G664" s="24">
        <v>41296</v>
      </c>
      <c r="H664" s="20">
        <v>1060818303.19</v>
      </c>
      <c r="I664" s="20">
        <v>10608.18</v>
      </c>
      <c r="J664" s="28">
        <v>100000</v>
      </c>
      <c r="K664" s="21">
        <v>10</v>
      </c>
    </row>
    <row r="665" spans="1:11" s="5" customFormat="1" ht="51">
      <c r="A665" s="26" t="s">
        <v>705</v>
      </c>
      <c r="B665" s="25" t="s">
        <v>939</v>
      </c>
      <c r="C665" s="25" t="s">
        <v>1157</v>
      </c>
      <c r="D665" s="18" t="s">
        <v>1896</v>
      </c>
      <c r="E665" s="18" t="s">
        <v>2010</v>
      </c>
      <c r="F665" s="18" t="s">
        <v>2017</v>
      </c>
      <c r="G665" s="24">
        <v>41263</v>
      </c>
      <c r="H665" s="20">
        <v>558605854.07</v>
      </c>
      <c r="I665" s="20">
        <v>62067.32</v>
      </c>
      <c r="J665" s="28">
        <v>9000</v>
      </c>
      <c r="K665" s="21">
        <v>4</v>
      </c>
    </row>
    <row r="666" spans="1:11" s="5" customFormat="1" ht="51">
      <c r="A666" s="26" t="s">
        <v>706</v>
      </c>
      <c r="B666" s="25" t="s">
        <v>851</v>
      </c>
      <c r="C666" s="25" t="s">
        <v>1070</v>
      </c>
      <c r="D666" s="18" t="s">
        <v>1897</v>
      </c>
      <c r="E666" s="18" t="s">
        <v>2010</v>
      </c>
      <c r="F666" s="18" t="s">
        <v>2015</v>
      </c>
      <c r="G666" s="24">
        <v>41212</v>
      </c>
      <c r="H666" s="20">
        <v>0</v>
      </c>
      <c r="I666" s="20">
        <v>0</v>
      </c>
      <c r="J666" s="28">
        <v>0</v>
      </c>
      <c r="K666" s="21">
        <v>56</v>
      </c>
    </row>
    <row r="667" spans="1:11" s="5" customFormat="1" ht="63.75">
      <c r="A667" s="26" t="s">
        <v>707</v>
      </c>
      <c r="B667" s="25" t="s">
        <v>983</v>
      </c>
      <c r="C667" s="25" t="s">
        <v>1202</v>
      </c>
      <c r="D667" s="18" t="s">
        <v>1898</v>
      </c>
      <c r="E667" s="18" t="s">
        <v>2010</v>
      </c>
      <c r="F667" s="18" t="s">
        <v>2017</v>
      </c>
      <c r="G667" s="24">
        <v>41289</v>
      </c>
      <c r="H667" s="20">
        <v>996293640.29</v>
      </c>
      <c r="I667" s="20">
        <v>995.17</v>
      </c>
      <c r="J667" s="28">
        <v>1001133</v>
      </c>
      <c r="K667" s="21">
        <v>37</v>
      </c>
    </row>
    <row r="668" spans="1:11" s="5" customFormat="1" ht="63.75">
      <c r="A668" s="26" t="s">
        <v>708</v>
      </c>
      <c r="B668" s="25" t="s">
        <v>997</v>
      </c>
      <c r="C668" s="25" t="s">
        <v>1216</v>
      </c>
      <c r="D668" s="18" t="s">
        <v>1899</v>
      </c>
      <c r="E668" s="18" t="s">
        <v>2010</v>
      </c>
      <c r="F668" s="18" t="s">
        <v>2015</v>
      </c>
      <c r="G668" s="24">
        <v>41305</v>
      </c>
      <c r="H668" s="20">
        <v>437901856.02</v>
      </c>
      <c r="I668" s="20">
        <v>6799.72</v>
      </c>
      <c r="J668" s="28">
        <v>64400</v>
      </c>
      <c r="K668" s="21">
        <v>1</v>
      </c>
    </row>
    <row r="669" spans="1:11" s="5" customFormat="1" ht="76.5">
      <c r="A669" s="26" t="s">
        <v>709</v>
      </c>
      <c r="B669" s="25" t="s">
        <v>998</v>
      </c>
      <c r="C669" s="25" t="s">
        <v>1217</v>
      </c>
      <c r="D669" s="18" t="s">
        <v>1686</v>
      </c>
      <c r="E669" s="18" t="s">
        <v>2010</v>
      </c>
      <c r="F669" s="18" t="s">
        <v>2015</v>
      </c>
      <c r="G669" s="24">
        <v>41264</v>
      </c>
      <c r="H669" s="20">
        <v>817054797.68</v>
      </c>
      <c r="I669" s="20">
        <v>865.55</v>
      </c>
      <c r="J669" s="28">
        <v>943972.80572</v>
      </c>
      <c r="K669" s="21">
        <v>30</v>
      </c>
    </row>
    <row r="670" spans="1:11" s="5" customFormat="1" ht="38.25">
      <c r="A670" s="26" t="s">
        <v>710</v>
      </c>
      <c r="B670" s="25" t="s">
        <v>851</v>
      </c>
      <c r="C670" s="25" t="s">
        <v>1070</v>
      </c>
      <c r="D670" s="18" t="s">
        <v>1900</v>
      </c>
      <c r="E670" s="18" t="s">
        <v>2010</v>
      </c>
      <c r="F670" s="18" t="s">
        <v>2017</v>
      </c>
      <c r="G670" s="24">
        <v>41347</v>
      </c>
      <c r="H670" s="20">
        <v>255196859.82</v>
      </c>
      <c r="I670" s="20">
        <v>5103937.2</v>
      </c>
      <c r="J670" s="28">
        <v>50</v>
      </c>
      <c r="K670" s="21">
        <v>1</v>
      </c>
    </row>
    <row r="671" spans="1:11" s="5" customFormat="1" ht="63.75">
      <c r="A671" s="26" t="s">
        <v>711</v>
      </c>
      <c r="B671" s="25" t="s">
        <v>990</v>
      </c>
      <c r="C671" s="25" t="s">
        <v>1209</v>
      </c>
      <c r="D671" s="18" t="s">
        <v>1901</v>
      </c>
      <c r="E671" s="18" t="s">
        <v>2010</v>
      </c>
      <c r="F671" s="18" t="s">
        <v>2017</v>
      </c>
      <c r="G671" s="24">
        <v>41285</v>
      </c>
      <c r="H671" s="20">
        <v>990240208.11</v>
      </c>
      <c r="I671" s="20">
        <v>1034.11</v>
      </c>
      <c r="J671" s="28">
        <v>957578.62445</v>
      </c>
      <c r="K671" s="21">
        <v>21</v>
      </c>
    </row>
    <row r="672" spans="1:11" s="5" customFormat="1" ht="63.75">
      <c r="A672" s="26" t="s">
        <v>712</v>
      </c>
      <c r="B672" s="25" t="s">
        <v>804</v>
      </c>
      <c r="C672" s="25" t="s">
        <v>1017</v>
      </c>
      <c r="D672" s="18" t="s">
        <v>1902</v>
      </c>
      <c r="E672" s="18" t="s">
        <v>2008</v>
      </c>
      <c r="F672" s="18" t="s">
        <v>18</v>
      </c>
      <c r="G672" s="24">
        <v>41327</v>
      </c>
      <c r="H672" s="20">
        <v>16655022.39</v>
      </c>
      <c r="I672" s="20">
        <v>1743.15</v>
      </c>
      <c r="J672" s="28">
        <v>9554.53174</v>
      </c>
      <c r="K672" s="21">
        <v>20</v>
      </c>
    </row>
    <row r="673" spans="1:11" s="5" customFormat="1" ht="63.75">
      <c r="A673" s="26" t="s">
        <v>713</v>
      </c>
      <c r="B673" s="25" t="s">
        <v>853</v>
      </c>
      <c r="C673" s="25" t="s">
        <v>1072</v>
      </c>
      <c r="D673" s="18" t="s">
        <v>1903</v>
      </c>
      <c r="E673" s="18" t="s">
        <v>2010</v>
      </c>
      <c r="F673" s="18" t="s">
        <v>2015</v>
      </c>
      <c r="G673" s="24">
        <v>41450</v>
      </c>
      <c r="H673" s="20">
        <v>76049727.57</v>
      </c>
      <c r="I673" s="20">
        <v>1050.41</v>
      </c>
      <c r="J673" s="28">
        <v>72400</v>
      </c>
      <c r="K673" s="21">
        <v>2</v>
      </c>
    </row>
    <row r="674" spans="1:11" s="5" customFormat="1" ht="63.75">
      <c r="A674" s="26" t="s">
        <v>714</v>
      </c>
      <c r="B674" s="25" t="s">
        <v>946</v>
      </c>
      <c r="C674" s="25" t="s">
        <v>1164</v>
      </c>
      <c r="D674" s="18" t="s">
        <v>1904</v>
      </c>
      <c r="E674" s="18" t="s">
        <v>2010</v>
      </c>
      <c r="F674" s="18" t="s">
        <v>2015</v>
      </c>
      <c r="G674" s="24">
        <v>41459</v>
      </c>
      <c r="H674" s="20">
        <v>261721192.57</v>
      </c>
      <c r="I674" s="20">
        <v>31901.66</v>
      </c>
      <c r="J674" s="28">
        <v>8204</v>
      </c>
      <c r="K674" s="21">
        <v>3</v>
      </c>
    </row>
    <row r="675" spans="1:11" s="5" customFormat="1" ht="51">
      <c r="A675" s="26" t="s">
        <v>715</v>
      </c>
      <c r="B675" s="25" t="s">
        <v>871</v>
      </c>
      <c r="C675" s="25" t="s">
        <v>1090</v>
      </c>
      <c r="D675" s="18" t="s">
        <v>1905</v>
      </c>
      <c r="E675" s="18" t="s">
        <v>2010</v>
      </c>
      <c r="F675" s="18" t="s">
        <v>2015</v>
      </c>
      <c r="G675" s="24">
        <v>41492</v>
      </c>
      <c r="H675" s="20">
        <v>25494708.24</v>
      </c>
      <c r="I675" s="20">
        <v>1019.79</v>
      </c>
      <c r="J675" s="28">
        <v>25000</v>
      </c>
      <c r="K675" s="21">
        <v>4</v>
      </c>
    </row>
    <row r="676" spans="1:11" s="5" customFormat="1" ht="63.75">
      <c r="A676" s="26" t="s">
        <v>716</v>
      </c>
      <c r="B676" s="25" t="s">
        <v>985</v>
      </c>
      <c r="C676" s="25" t="s">
        <v>1204</v>
      </c>
      <c r="D676" s="18" t="s">
        <v>1906</v>
      </c>
      <c r="E676" s="18" t="s">
        <v>2008</v>
      </c>
      <c r="F676" s="18" t="s">
        <v>18</v>
      </c>
      <c r="G676" s="24">
        <v>41018</v>
      </c>
      <c r="H676" s="20">
        <v>105756476.66</v>
      </c>
      <c r="I676" s="20">
        <v>1378.51</v>
      </c>
      <c r="J676" s="28">
        <v>76718.14697</v>
      </c>
      <c r="K676" s="21">
        <v>445</v>
      </c>
    </row>
    <row r="677" spans="1:11" s="5" customFormat="1" ht="38.25">
      <c r="A677" s="26" t="s">
        <v>717</v>
      </c>
      <c r="B677" s="25" t="s">
        <v>845</v>
      </c>
      <c r="C677" s="25" t="s">
        <v>1063</v>
      </c>
      <c r="D677" s="18" t="s">
        <v>1907</v>
      </c>
      <c r="E677" s="18" t="s">
        <v>2009</v>
      </c>
      <c r="F677" s="18" t="s">
        <v>2019</v>
      </c>
      <c r="G677" s="24">
        <v>41379</v>
      </c>
      <c r="H677" s="20">
        <v>11829521.77</v>
      </c>
      <c r="I677" s="20">
        <v>785.91</v>
      </c>
      <c r="J677" s="28">
        <v>15051.9598</v>
      </c>
      <c r="K677" s="21">
        <v>5</v>
      </c>
    </row>
    <row r="678" spans="1:11" s="5" customFormat="1" ht="25.5">
      <c r="A678" s="26" t="s">
        <v>718</v>
      </c>
      <c r="B678" s="25" t="s">
        <v>845</v>
      </c>
      <c r="C678" s="25" t="s">
        <v>1063</v>
      </c>
      <c r="D678" s="18" t="s">
        <v>1908</v>
      </c>
      <c r="E678" s="18" t="s">
        <v>2008</v>
      </c>
      <c r="F678" s="18" t="s">
        <v>2012</v>
      </c>
      <c r="G678" s="24">
        <v>41379</v>
      </c>
      <c r="H678" s="20">
        <v>11047213.08</v>
      </c>
      <c r="I678" s="20">
        <v>1104.1</v>
      </c>
      <c r="J678" s="28">
        <v>10005.60617</v>
      </c>
      <c r="K678" s="21">
        <v>4</v>
      </c>
    </row>
    <row r="679" spans="1:11" s="5" customFormat="1" ht="25.5">
      <c r="A679" s="26" t="s">
        <v>719</v>
      </c>
      <c r="B679" s="25" t="s">
        <v>845</v>
      </c>
      <c r="C679" s="25" t="s">
        <v>1063</v>
      </c>
      <c r="D679" s="18" t="s">
        <v>1909</v>
      </c>
      <c r="E679" s="18" t="s">
        <v>2008</v>
      </c>
      <c r="F679" s="18" t="s">
        <v>2012</v>
      </c>
      <c r="G679" s="24">
        <v>41379</v>
      </c>
      <c r="H679" s="20">
        <v>7464282.76</v>
      </c>
      <c r="I679" s="20">
        <v>718.5</v>
      </c>
      <c r="J679" s="28">
        <v>10388.70226</v>
      </c>
      <c r="K679" s="21">
        <v>10</v>
      </c>
    </row>
    <row r="680" spans="1:11" s="5" customFormat="1" ht="25.5">
      <c r="A680" s="26" t="s">
        <v>720</v>
      </c>
      <c r="B680" s="25" t="s">
        <v>845</v>
      </c>
      <c r="C680" s="25" t="s">
        <v>1063</v>
      </c>
      <c r="D680" s="18" t="s">
        <v>1910</v>
      </c>
      <c r="E680" s="18" t="s">
        <v>2008</v>
      </c>
      <c r="F680" s="18" t="s">
        <v>2011</v>
      </c>
      <c r="G680" s="24">
        <v>41379</v>
      </c>
      <c r="H680" s="20">
        <v>7850109.75</v>
      </c>
      <c r="I680" s="20">
        <v>783.75</v>
      </c>
      <c r="J680" s="28">
        <v>10016.07801</v>
      </c>
      <c r="K680" s="21">
        <v>5</v>
      </c>
    </row>
    <row r="681" spans="1:11" s="5" customFormat="1" ht="63.75">
      <c r="A681" s="26" t="s">
        <v>721</v>
      </c>
      <c r="B681" s="25" t="s">
        <v>892</v>
      </c>
      <c r="C681" s="25" t="s">
        <v>1111</v>
      </c>
      <c r="D681" s="18" t="s">
        <v>1809</v>
      </c>
      <c r="E681" s="18" t="s">
        <v>2010</v>
      </c>
      <c r="F681" s="18" t="s">
        <v>2017</v>
      </c>
      <c r="G681" s="24">
        <v>41439</v>
      </c>
      <c r="H681" s="20">
        <v>3074050637.12</v>
      </c>
      <c r="I681" s="20">
        <v>4597.35</v>
      </c>
      <c r="J681" s="28">
        <v>668657.0128</v>
      </c>
      <c r="K681" s="21">
        <v>10</v>
      </c>
    </row>
    <row r="682" spans="1:11" s="5" customFormat="1" ht="51">
      <c r="A682" s="26" t="s">
        <v>722</v>
      </c>
      <c r="B682" s="25" t="s">
        <v>986</v>
      </c>
      <c r="C682" s="25" t="s">
        <v>1205</v>
      </c>
      <c r="D682" s="18" t="s">
        <v>1911</v>
      </c>
      <c r="E682" s="18" t="s">
        <v>2010</v>
      </c>
      <c r="F682" s="18" t="s">
        <v>2014</v>
      </c>
      <c r="G682" s="24">
        <v>41417</v>
      </c>
      <c r="H682" s="20">
        <v>0</v>
      </c>
      <c r="I682" s="20">
        <v>0</v>
      </c>
      <c r="J682" s="28">
        <v>0</v>
      </c>
      <c r="K682" s="21">
        <v>3</v>
      </c>
    </row>
    <row r="683" spans="1:11" s="5" customFormat="1" ht="38.25">
      <c r="A683" s="26" t="s">
        <v>723</v>
      </c>
      <c r="B683" s="25" t="s">
        <v>885</v>
      </c>
      <c r="C683" s="25" t="s">
        <v>1104</v>
      </c>
      <c r="D683" s="18" t="s">
        <v>1912</v>
      </c>
      <c r="E683" s="18" t="s">
        <v>2008</v>
      </c>
      <c r="F683" s="18" t="s">
        <v>2012</v>
      </c>
      <c r="G683" s="24">
        <v>41353</v>
      </c>
      <c r="H683" s="20">
        <v>1861868701.47</v>
      </c>
      <c r="I683" s="20">
        <v>1150.95</v>
      </c>
      <c r="J683" s="28">
        <v>1617684.42085</v>
      </c>
      <c r="K683" s="21">
        <v>9485</v>
      </c>
    </row>
    <row r="684" spans="1:11" s="5" customFormat="1" ht="38.25">
      <c r="A684" s="26" t="s">
        <v>724</v>
      </c>
      <c r="B684" s="25" t="s">
        <v>846</v>
      </c>
      <c r="C684" s="25" t="s">
        <v>1064</v>
      </c>
      <c r="D684" s="18" t="s">
        <v>1913</v>
      </c>
      <c r="E684" s="18" t="s">
        <v>2010</v>
      </c>
      <c r="F684" s="18" t="s">
        <v>2015</v>
      </c>
      <c r="G684" s="24">
        <v>41424</v>
      </c>
      <c r="H684" s="20">
        <v>48414830.24</v>
      </c>
      <c r="I684" s="20">
        <v>69661.63</v>
      </c>
      <c r="J684" s="28">
        <v>695</v>
      </c>
      <c r="K684" s="21">
        <v>11</v>
      </c>
    </row>
    <row r="685" spans="1:11" s="5" customFormat="1" ht="25.5">
      <c r="A685" s="26" t="s">
        <v>725</v>
      </c>
      <c r="B685" s="25" t="s">
        <v>851</v>
      </c>
      <c r="C685" s="25" t="s">
        <v>1070</v>
      </c>
      <c r="D685" s="18" t="s">
        <v>1914</v>
      </c>
      <c r="E685" s="18" t="s">
        <v>2010</v>
      </c>
      <c r="F685" s="18" t="s">
        <v>2015</v>
      </c>
      <c r="G685" s="24">
        <v>41359</v>
      </c>
      <c r="H685" s="20">
        <v>0</v>
      </c>
      <c r="I685" s="20">
        <v>0</v>
      </c>
      <c r="J685" s="28">
        <v>0</v>
      </c>
      <c r="K685" s="21">
        <v>142</v>
      </c>
    </row>
    <row r="686" spans="1:11" s="5" customFormat="1" ht="38.25">
      <c r="A686" s="26" t="s">
        <v>726</v>
      </c>
      <c r="B686" s="25" t="s">
        <v>803</v>
      </c>
      <c r="C686" s="25" t="s">
        <v>1016</v>
      </c>
      <c r="D686" s="18" t="s">
        <v>1915</v>
      </c>
      <c r="E686" s="18" t="s">
        <v>2010</v>
      </c>
      <c r="F686" s="18" t="s">
        <v>2015</v>
      </c>
      <c r="G686" s="24">
        <v>41456</v>
      </c>
      <c r="H686" s="20">
        <v>1440009810.56</v>
      </c>
      <c r="I686" s="20">
        <v>1103.77</v>
      </c>
      <c r="J686" s="28">
        <v>1304624.905009</v>
      </c>
      <c r="K686" s="21">
        <v>125</v>
      </c>
    </row>
    <row r="687" spans="1:11" s="5" customFormat="1" ht="63.75">
      <c r="A687" s="26" t="s">
        <v>727</v>
      </c>
      <c r="B687" s="25" t="s">
        <v>999</v>
      </c>
      <c r="C687" s="25" t="s">
        <v>1218</v>
      </c>
      <c r="D687" s="18" t="s">
        <v>1916</v>
      </c>
      <c r="E687" s="18" t="s">
        <v>2008</v>
      </c>
      <c r="F687" s="18" t="s">
        <v>2012</v>
      </c>
      <c r="G687" s="24">
        <v>41372</v>
      </c>
      <c r="H687" s="20">
        <v>528221811.43</v>
      </c>
      <c r="I687" s="20">
        <v>1138.33</v>
      </c>
      <c r="J687" s="28">
        <v>464030.42167</v>
      </c>
      <c r="K687" s="21">
        <v>49</v>
      </c>
    </row>
    <row r="688" spans="1:11" s="5" customFormat="1" ht="63.75">
      <c r="A688" s="26" t="s">
        <v>728</v>
      </c>
      <c r="B688" s="25" t="s">
        <v>1000</v>
      </c>
      <c r="C688" s="25" t="s">
        <v>1219</v>
      </c>
      <c r="D688" s="18" t="s">
        <v>1917</v>
      </c>
      <c r="E688" s="18" t="s">
        <v>2008</v>
      </c>
      <c r="F688" s="18" t="s">
        <v>2013</v>
      </c>
      <c r="G688" s="24">
        <v>41464</v>
      </c>
      <c r="H688" s="20">
        <v>12427673.25</v>
      </c>
      <c r="I688" s="20">
        <v>1231.19</v>
      </c>
      <c r="J688" s="28">
        <v>10094.04618</v>
      </c>
      <c r="K688" s="21">
        <v>4</v>
      </c>
    </row>
    <row r="689" spans="1:11" s="5" customFormat="1" ht="51">
      <c r="A689" s="26" t="s">
        <v>729</v>
      </c>
      <c r="B689" s="25" t="s">
        <v>1000</v>
      </c>
      <c r="C689" s="25" t="s">
        <v>1219</v>
      </c>
      <c r="D689" s="18" t="s">
        <v>1918</v>
      </c>
      <c r="E689" s="18" t="s">
        <v>2008</v>
      </c>
      <c r="F689" s="18" t="s">
        <v>2012</v>
      </c>
      <c r="G689" s="24">
        <v>41464</v>
      </c>
      <c r="H689" s="20">
        <v>11073695.17</v>
      </c>
      <c r="I689" s="20">
        <v>1090.69</v>
      </c>
      <c r="J689" s="28">
        <v>10152.94644</v>
      </c>
      <c r="K689" s="21">
        <v>7</v>
      </c>
    </row>
    <row r="690" spans="1:11" s="5" customFormat="1" ht="51">
      <c r="A690" s="26" t="s">
        <v>730</v>
      </c>
      <c r="B690" s="25" t="s">
        <v>1000</v>
      </c>
      <c r="C690" s="25" t="s">
        <v>1219</v>
      </c>
      <c r="D690" s="18" t="s">
        <v>1919</v>
      </c>
      <c r="E690" s="18" t="s">
        <v>2008</v>
      </c>
      <c r="F690" s="18" t="s">
        <v>2011</v>
      </c>
      <c r="G690" s="24">
        <v>41464</v>
      </c>
      <c r="H690" s="20">
        <v>14618103.26</v>
      </c>
      <c r="I690" s="20">
        <v>1430.88</v>
      </c>
      <c r="J690" s="28">
        <v>10216.15492</v>
      </c>
      <c r="K690" s="21">
        <v>6</v>
      </c>
    </row>
    <row r="691" spans="1:11" s="5" customFormat="1" ht="38.25">
      <c r="A691" s="26" t="s">
        <v>731</v>
      </c>
      <c r="B691" s="25" t="s">
        <v>803</v>
      </c>
      <c r="C691" s="25" t="s">
        <v>1016</v>
      </c>
      <c r="D691" s="18" t="s">
        <v>1920</v>
      </c>
      <c r="E691" s="18" t="s">
        <v>2008</v>
      </c>
      <c r="F691" s="18" t="s">
        <v>2012</v>
      </c>
      <c r="G691" s="24">
        <v>41381</v>
      </c>
      <c r="H691" s="20">
        <v>2185750629.55</v>
      </c>
      <c r="I691" s="20">
        <v>1735.4</v>
      </c>
      <c r="J691" s="28">
        <v>1259504.847778</v>
      </c>
      <c r="K691" s="21">
        <v>5033</v>
      </c>
    </row>
    <row r="692" spans="1:11" s="5" customFormat="1" ht="51">
      <c r="A692" s="26" t="s">
        <v>732</v>
      </c>
      <c r="B692" s="25" t="s">
        <v>810</v>
      </c>
      <c r="C692" s="25" t="s">
        <v>1023</v>
      </c>
      <c r="D692" s="18" t="s">
        <v>1921</v>
      </c>
      <c r="E692" s="18" t="s">
        <v>2008</v>
      </c>
      <c r="F692" s="18" t="s">
        <v>2012</v>
      </c>
      <c r="G692" s="24">
        <v>41387</v>
      </c>
      <c r="H692" s="20">
        <v>10640555.82</v>
      </c>
      <c r="I692" s="20">
        <v>1064.06</v>
      </c>
      <c r="J692" s="28">
        <v>10000</v>
      </c>
      <c r="K692" s="21">
        <v>1</v>
      </c>
    </row>
    <row r="693" spans="1:11" s="5" customFormat="1" ht="63.75">
      <c r="A693" s="26" t="s">
        <v>733</v>
      </c>
      <c r="B693" s="25" t="s">
        <v>1001</v>
      </c>
      <c r="C693" s="25" t="s">
        <v>1220</v>
      </c>
      <c r="D693" s="18" t="s">
        <v>1922</v>
      </c>
      <c r="E693" s="18" t="s">
        <v>2010</v>
      </c>
      <c r="F693" s="18" t="s">
        <v>2015</v>
      </c>
      <c r="G693" s="24">
        <v>41578</v>
      </c>
      <c r="H693" s="20">
        <v>97665068.32</v>
      </c>
      <c r="I693" s="20">
        <v>39050.41</v>
      </c>
      <c r="J693" s="28">
        <v>2501</v>
      </c>
      <c r="K693" s="21">
        <v>2</v>
      </c>
    </row>
    <row r="694" spans="1:11" s="5" customFormat="1" ht="63.75">
      <c r="A694" s="26" t="s">
        <v>734</v>
      </c>
      <c r="B694" s="25" t="s">
        <v>969</v>
      </c>
      <c r="C694" s="25" t="s">
        <v>1188</v>
      </c>
      <c r="D694" s="18" t="s">
        <v>1923</v>
      </c>
      <c r="E694" s="18" t="s">
        <v>2010</v>
      </c>
      <c r="F694" s="18" t="s">
        <v>2015</v>
      </c>
      <c r="G694" s="24">
        <v>41571</v>
      </c>
      <c r="H694" s="20">
        <v>40229574.02</v>
      </c>
      <c r="I694" s="20">
        <v>1231.96</v>
      </c>
      <c r="J694" s="28">
        <v>32655</v>
      </c>
      <c r="K694" s="21">
        <v>3</v>
      </c>
    </row>
    <row r="695" spans="1:11" s="5" customFormat="1" ht="63.75">
      <c r="A695" s="26" t="s">
        <v>735</v>
      </c>
      <c r="B695" s="25" t="s">
        <v>825</v>
      </c>
      <c r="C695" s="25" t="s">
        <v>1043</v>
      </c>
      <c r="D695" s="18" t="s">
        <v>1924</v>
      </c>
      <c r="E695" s="18" t="s">
        <v>2008</v>
      </c>
      <c r="F695" s="18" t="s">
        <v>18</v>
      </c>
      <c r="G695" s="24">
        <v>41488</v>
      </c>
      <c r="H695" s="20">
        <v>10836157.45</v>
      </c>
      <c r="I695" s="20">
        <v>1099.69</v>
      </c>
      <c r="J695" s="28">
        <v>9853.78506</v>
      </c>
      <c r="K695" s="21">
        <v>195</v>
      </c>
    </row>
    <row r="696" spans="1:11" s="5" customFormat="1" ht="63.75">
      <c r="A696" s="26" t="s">
        <v>736</v>
      </c>
      <c r="B696" s="25" t="s">
        <v>825</v>
      </c>
      <c r="C696" s="25" t="s">
        <v>1043</v>
      </c>
      <c r="D696" s="18" t="s">
        <v>1925</v>
      </c>
      <c r="E696" s="18" t="s">
        <v>2008</v>
      </c>
      <c r="F696" s="18" t="s">
        <v>18</v>
      </c>
      <c r="G696" s="24">
        <v>41488</v>
      </c>
      <c r="H696" s="20">
        <v>29050774.56</v>
      </c>
      <c r="I696" s="20">
        <v>1954.82</v>
      </c>
      <c r="J696" s="28">
        <v>14861.06606</v>
      </c>
      <c r="K696" s="21">
        <v>398</v>
      </c>
    </row>
    <row r="697" spans="1:11" s="5" customFormat="1" ht="63.75">
      <c r="A697" s="26" t="s">
        <v>737</v>
      </c>
      <c r="B697" s="25" t="s">
        <v>825</v>
      </c>
      <c r="C697" s="25" t="s">
        <v>1043</v>
      </c>
      <c r="D697" s="18" t="s">
        <v>1926</v>
      </c>
      <c r="E697" s="18" t="s">
        <v>2008</v>
      </c>
      <c r="F697" s="18" t="s">
        <v>18</v>
      </c>
      <c r="G697" s="24">
        <v>41488</v>
      </c>
      <c r="H697" s="20">
        <v>29314649.08</v>
      </c>
      <c r="I697" s="20">
        <v>1718.79</v>
      </c>
      <c r="J697" s="28">
        <v>17055.39548</v>
      </c>
      <c r="K697" s="21">
        <v>295</v>
      </c>
    </row>
    <row r="698" spans="1:11" s="5" customFormat="1" ht="63.75">
      <c r="A698" s="26" t="s">
        <v>738</v>
      </c>
      <c r="B698" s="25" t="s">
        <v>825</v>
      </c>
      <c r="C698" s="25" t="s">
        <v>1043</v>
      </c>
      <c r="D698" s="18" t="s">
        <v>1927</v>
      </c>
      <c r="E698" s="18" t="s">
        <v>2008</v>
      </c>
      <c r="F698" s="18" t="s">
        <v>18</v>
      </c>
      <c r="G698" s="24">
        <v>41481</v>
      </c>
      <c r="H698" s="20">
        <v>59764144.4</v>
      </c>
      <c r="I698" s="20">
        <v>2144.5</v>
      </c>
      <c r="J698" s="28">
        <v>27868.55013</v>
      </c>
      <c r="K698" s="21">
        <v>594</v>
      </c>
    </row>
    <row r="699" spans="1:11" s="5" customFormat="1" ht="63.75">
      <c r="A699" s="26" t="s">
        <v>739</v>
      </c>
      <c r="B699" s="25" t="s">
        <v>884</v>
      </c>
      <c r="C699" s="25" t="s">
        <v>1103</v>
      </c>
      <c r="D699" s="18" t="s">
        <v>1928</v>
      </c>
      <c r="E699" s="18" t="s">
        <v>2010</v>
      </c>
      <c r="F699" s="18" t="s">
        <v>2011</v>
      </c>
      <c r="G699" s="24">
        <v>41515</v>
      </c>
      <c r="H699" s="20">
        <v>665352834.29</v>
      </c>
      <c r="I699" s="20">
        <v>9883.88</v>
      </c>
      <c r="J699" s="28">
        <v>67317.00171</v>
      </c>
      <c r="K699" s="21">
        <v>10</v>
      </c>
    </row>
    <row r="700" spans="1:11" s="5" customFormat="1" ht="63.75">
      <c r="A700" s="26" t="s">
        <v>740</v>
      </c>
      <c r="B700" s="25" t="s">
        <v>990</v>
      </c>
      <c r="C700" s="25" t="s">
        <v>1209</v>
      </c>
      <c r="D700" s="18" t="s">
        <v>1929</v>
      </c>
      <c r="E700" s="18" t="s">
        <v>2010</v>
      </c>
      <c r="F700" s="18" t="s">
        <v>2017</v>
      </c>
      <c r="G700" s="24">
        <v>41617</v>
      </c>
      <c r="H700" s="20">
        <v>528227663.45</v>
      </c>
      <c r="I700" s="20">
        <v>1047.9</v>
      </c>
      <c r="J700" s="28">
        <v>504080.88812</v>
      </c>
      <c r="K700" s="21">
        <v>9</v>
      </c>
    </row>
    <row r="701" spans="1:11" s="5" customFormat="1" ht="63.75">
      <c r="A701" s="26" t="s">
        <v>741</v>
      </c>
      <c r="B701" s="25" t="s">
        <v>983</v>
      </c>
      <c r="C701" s="25" t="s">
        <v>1202</v>
      </c>
      <c r="D701" s="18" t="s">
        <v>1930</v>
      </c>
      <c r="E701" s="18" t="s">
        <v>2010</v>
      </c>
      <c r="F701" s="18" t="s">
        <v>2017</v>
      </c>
      <c r="G701" s="24">
        <v>41556</v>
      </c>
      <c r="H701" s="20">
        <v>1012121019.04</v>
      </c>
      <c r="I701" s="20">
        <v>1011.19</v>
      </c>
      <c r="J701" s="28">
        <v>1000916</v>
      </c>
      <c r="K701" s="21">
        <v>57</v>
      </c>
    </row>
    <row r="702" spans="1:11" s="5" customFormat="1" ht="63.75">
      <c r="A702" s="26" t="s">
        <v>742</v>
      </c>
      <c r="B702" s="25" t="s">
        <v>920</v>
      </c>
      <c r="C702" s="25" t="s">
        <v>1139</v>
      </c>
      <c r="D702" s="18" t="s">
        <v>1931</v>
      </c>
      <c r="E702" s="18" t="s">
        <v>2010</v>
      </c>
      <c r="F702" s="18" t="s">
        <v>2015</v>
      </c>
      <c r="G702" s="24">
        <v>41522</v>
      </c>
      <c r="H702" s="20">
        <v>99094442.7</v>
      </c>
      <c r="I702" s="20">
        <v>90205.89</v>
      </c>
      <c r="J702" s="28">
        <v>1098.53632</v>
      </c>
      <c r="K702" s="21">
        <v>3</v>
      </c>
    </row>
    <row r="703" spans="1:11" s="5" customFormat="1" ht="25.5">
      <c r="A703" s="26" t="s">
        <v>743</v>
      </c>
      <c r="B703" s="25" t="s">
        <v>817</v>
      </c>
      <c r="C703" s="25" t="s">
        <v>1032</v>
      </c>
      <c r="D703" s="18" t="s">
        <v>1932</v>
      </c>
      <c r="E703" s="18" t="s">
        <v>2010</v>
      </c>
      <c r="F703" s="18" t="s">
        <v>2015</v>
      </c>
      <c r="G703" s="24">
        <v>41617</v>
      </c>
      <c r="H703" s="20">
        <v>266409167.6</v>
      </c>
      <c r="I703" s="20">
        <v>61.51</v>
      </c>
      <c r="J703" s="28">
        <v>4331240.976</v>
      </c>
      <c r="K703" s="21">
        <v>2</v>
      </c>
    </row>
    <row r="704" spans="1:11" s="5" customFormat="1" ht="51">
      <c r="A704" s="26" t="s">
        <v>744</v>
      </c>
      <c r="B704" s="25" t="s">
        <v>808</v>
      </c>
      <c r="C704" s="25" t="s">
        <v>1021</v>
      </c>
      <c r="D704" s="18" t="s">
        <v>1933</v>
      </c>
      <c r="E704" s="18" t="s">
        <v>2008</v>
      </c>
      <c r="F704" s="18" t="s">
        <v>18</v>
      </c>
      <c r="G704" s="24">
        <v>41467</v>
      </c>
      <c r="H704" s="20">
        <v>166510161.25</v>
      </c>
      <c r="I704" s="20">
        <v>17791.04</v>
      </c>
      <c r="J704" s="28">
        <v>9359.21301</v>
      </c>
      <c r="K704" s="21">
        <v>623</v>
      </c>
    </row>
    <row r="705" spans="1:11" s="5" customFormat="1" ht="51">
      <c r="A705" s="26" t="s">
        <v>745</v>
      </c>
      <c r="B705" s="25" t="s">
        <v>808</v>
      </c>
      <c r="C705" s="25" t="s">
        <v>1021</v>
      </c>
      <c r="D705" s="18" t="s">
        <v>1934</v>
      </c>
      <c r="E705" s="18" t="s">
        <v>2008</v>
      </c>
      <c r="F705" s="18" t="s">
        <v>18</v>
      </c>
      <c r="G705" s="24">
        <v>41467</v>
      </c>
      <c r="H705" s="20">
        <v>186984338.54</v>
      </c>
      <c r="I705" s="20">
        <v>18913.76</v>
      </c>
      <c r="J705" s="28">
        <v>9886.15294</v>
      </c>
      <c r="K705" s="21">
        <v>780</v>
      </c>
    </row>
    <row r="706" spans="1:11" s="5" customFormat="1" ht="51">
      <c r="A706" s="26" t="s">
        <v>746</v>
      </c>
      <c r="B706" s="25" t="s">
        <v>808</v>
      </c>
      <c r="C706" s="25" t="s">
        <v>1021</v>
      </c>
      <c r="D706" s="18" t="s">
        <v>1935</v>
      </c>
      <c r="E706" s="18" t="s">
        <v>2008</v>
      </c>
      <c r="F706" s="18" t="s">
        <v>18</v>
      </c>
      <c r="G706" s="24">
        <v>41467</v>
      </c>
      <c r="H706" s="20">
        <v>13177080.49</v>
      </c>
      <c r="I706" s="20">
        <v>18675.55</v>
      </c>
      <c r="J706" s="28">
        <v>705.57906</v>
      </c>
      <c r="K706" s="21">
        <v>284</v>
      </c>
    </row>
    <row r="707" spans="1:11" s="5" customFormat="1" ht="51">
      <c r="A707" s="26" t="s">
        <v>747</v>
      </c>
      <c r="B707" s="25" t="s">
        <v>808</v>
      </c>
      <c r="C707" s="25" t="s">
        <v>1021</v>
      </c>
      <c r="D707" s="18" t="s">
        <v>1936</v>
      </c>
      <c r="E707" s="18" t="s">
        <v>2008</v>
      </c>
      <c r="F707" s="18" t="s">
        <v>18</v>
      </c>
      <c r="G707" s="24">
        <v>41467</v>
      </c>
      <c r="H707" s="20">
        <v>25282100.38</v>
      </c>
      <c r="I707" s="20">
        <v>20686.25</v>
      </c>
      <c r="J707" s="28">
        <v>1222.16908</v>
      </c>
      <c r="K707" s="21">
        <v>325</v>
      </c>
    </row>
    <row r="708" spans="1:11" s="5" customFormat="1" ht="51">
      <c r="A708" s="26" t="s">
        <v>748</v>
      </c>
      <c r="B708" s="25" t="s">
        <v>808</v>
      </c>
      <c r="C708" s="25" t="s">
        <v>1021</v>
      </c>
      <c r="D708" s="18" t="s">
        <v>1937</v>
      </c>
      <c r="E708" s="18" t="s">
        <v>2008</v>
      </c>
      <c r="F708" s="18" t="s">
        <v>18</v>
      </c>
      <c r="G708" s="24">
        <v>41467</v>
      </c>
      <c r="H708" s="20">
        <v>13278537.79</v>
      </c>
      <c r="I708" s="20">
        <v>11425.32</v>
      </c>
      <c r="J708" s="28">
        <v>1162.20253</v>
      </c>
      <c r="K708" s="21">
        <v>146</v>
      </c>
    </row>
    <row r="709" spans="1:11" s="5" customFormat="1" ht="51">
      <c r="A709" s="26" t="s">
        <v>749</v>
      </c>
      <c r="B709" s="25" t="s">
        <v>808</v>
      </c>
      <c r="C709" s="25" t="s">
        <v>1021</v>
      </c>
      <c r="D709" s="18" t="s">
        <v>1938</v>
      </c>
      <c r="E709" s="18" t="s">
        <v>2008</v>
      </c>
      <c r="F709" s="18" t="s">
        <v>18</v>
      </c>
      <c r="G709" s="24">
        <v>41467</v>
      </c>
      <c r="H709" s="20">
        <v>17503976.34</v>
      </c>
      <c r="I709" s="20">
        <v>20580.18</v>
      </c>
      <c r="J709" s="28">
        <v>850.52571</v>
      </c>
      <c r="K709" s="21">
        <v>221</v>
      </c>
    </row>
    <row r="710" spans="1:11" s="5" customFormat="1" ht="51">
      <c r="A710" s="26" t="s">
        <v>750</v>
      </c>
      <c r="B710" s="25" t="s">
        <v>894</v>
      </c>
      <c r="C710" s="25" t="s">
        <v>1113</v>
      </c>
      <c r="D710" s="18" t="s">
        <v>1939</v>
      </c>
      <c r="E710" s="18" t="s">
        <v>2010</v>
      </c>
      <c r="F710" s="18" t="s">
        <v>2013</v>
      </c>
      <c r="G710" s="24">
        <v>41635</v>
      </c>
      <c r="H710" s="20">
        <v>24667418.74</v>
      </c>
      <c r="I710" s="20">
        <v>986.7</v>
      </c>
      <c r="J710" s="28">
        <v>25000</v>
      </c>
      <c r="K710" s="21">
        <v>2</v>
      </c>
    </row>
    <row r="711" spans="1:11" s="5" customFormat="1" ht="51">
      <c r="A711" s="26" t="s">
        <v>751</v>
      </c>
      <c r="B711" s="25" t="s">
        <v>816</v>
      </c>
      <c r="C711" s="25" t="s">
        <v>1031</v>
      </c>
      <c r="D711" s="18" t="s">
        <v>1940</v>
      </c>
      <c r="E711" s="18" t="s">
        <v>2008</v>
      </c>
      <c r="F711" s="18" t="s">
        <v>2012</v>
      </c>
      <c r="G711" s="24">
        <v>41541</v>
      </c>
      <c r="H711" s="20">
        <v>306171993.69</v>
      </c>
      <c r="I711" s="20">
        <v>1426.29</v>
      </c>
      <c r="J711" s="28">
        <v>214663.4733935</v>
      </c>
      <c r="K711" s="21">
        <v>103</v>
      </c>
    </row>
    <row r="712" spans="1:11" s="5" customFormat="1" ht="63.75">
      <c r="A712" s="26" t="s">
        <v>752</v>
      </c>
      <c r="B712" s="25" t="s">
        <v>891</v>
      </c>
      <c r="C712" s="25" t="s">
        <v>1110</v>
      </c>
      <c r="D712" s="18" t="s">
        <v>1941</v>
      </c>
      <c r="E712" s="18" t="s">
        <v>2010</v>
      </c>
      <c r="F712" s="18" t="s">
        <v>2015</v>
      </c>
      <c r="G712" s="24">
        <v>41997</v>
      </c>
      <c r="H712" s="20">
        <v>815989852.65</v>
      </c>
      <c r="I712" s="20">
        <v>10879.86</v>
      </c>
      <c r="J712" s="28">
        <v>75000</v>
      </c>
      <c r="K712" s="21">
        <v>3</v>
      </c>
    </row>
    <row r="713" spans="1:11" s="5" customFormat="1" ht="63.75">
      <c r="A713" s="26" t="s">
        <v>753</v>
      </c>
      <c r="B713" s="25" t="s">
        <v>1002</v>
      </c>
      <c r="C713" s="25" t="s">
        <v>1221</v>
      </c>
      <c r="D713" s="18" t="s">
        <v>1942</v>
      </c>
      <c r="E713" s="18" t="s">
        <v>2010</v>
      </c>
      <c r="F713" s="18" t="s">
        <v>2011</v>
      </c>
      <c r="G713" s="24">
        <v>41535</v>
      </c>
      <c r="H713" s="20">
        <v>83540735.14</v>
      </c>
      <c r="I713" s="20">
        <v>9702.76</v>
      </c>
      <c r="J713" s="28">
        <v>8610</v>
      </c>
      <c r="K713" s="21">
        <v>2</v>
      </c>
    </row>
    <row r="714" spans="1:11" s="5" customFormat="1" ht="63.75">
      <c r="A714" s="26" t="s">
        <v>754</v>
      </c>
      <c r="B714" s="25" t="s">
        <v>890</v>
      </c>
      <c r="C714" s="25" t="s">
        <v>1109</v>
      </c>
      <c r="D714" s="18" t="s">
        <v>1943</v>
      </c>
      <c r="E714" s="18" t="s">
        <v>2008</v>
      </c>
      <c r="F714" s="18" t="s">
        <v>18</v>
      </c>
      <c r="G714" s="24">
        <v>41610</v>
      </c>
      <c r="H714" s="20">
        <v>82400642.03</v>
      </c>
      <c r="I714" s="20">
        <v>1593.27</v>
      </c>
      <c r="J714" s="28">
        <v>51718.00757</v>
      </c>
      <c r="K714" s="21">
        <v>692</v>
      </c>
    </row>
    <row r="715" spans="1:11" s="5" customFormat="1" ht="63.75">
      <c r="A715" s="26" t="s">
        <v>755</v>
      </c>
      <c r="B715" s="25" t="s">
        <v>890</v>
      </c>
      <c r="C715" s="25" t="s">
        <v>1109</v>
      </c>
      <c r="D715" s="18" t="s">
        <v>1944</v>
      </c>
      <c r="E715" s="18" t="s">
        <v>2008</v>
      </c>
      <c r="F715" s="18" t="s">
        <v>18</v>
      </c>
      <c r="G715" s="24">
        <v>41610</v>
      </c>
      <c r="H715" s="20">
        <v>103596663.84</v>
      </c>
      <c r="I715" s="20">
        <v>2075.71</v>
      </c>
      <c r="J715" s="28">
        <v>49909.07986</v>
      </c>
      <c r="K715" s="21">
        <v>1019</v>
      </c>
    </row>
    <row r="716" spans="1:11" s="5" customFormat="1" ht="38.25">
      <c r="A716" s="26" t="s">
        <v>756</v>
      </c>
      <c r="B716" s="25" t="s">
        <v>885</v>
      </c>
      <c r="C716" s="25" t="s">
        <v>1104</v>
      </c>
      <c r="D716" s="18" t="s">
        <v>1945</v>
      </c>
      <c r="E716" s="18" t="s">
        <v>2008</v>
      </c>
      <c r="F716" s="18" t="s">
        <v>18</v>
      </c>
      <c r="G716" s="24">
        <v>41537</v>
      </c>
      <c r="H716" s="20">
        <v>43887954.84</v>
      </c>
      <c r="I716" s="20">
        <v>1770.61</v>
      </c>
      <c r="J716" s="28">
        <v>24786.91691</v>
      </c>
      <c r="K716" s="21">
        <v>195</v>
      </c>
    </row>
    <row r="717" spans="1:11" s="5" customFormat="1" ht="51">
      <c r="A717" s="26" t="s">
        <v>757</v>
      </c>
      <c r="B717" s="25" t="s">
        <v>933</v>
      </c>
      <c r="C717" s="25" t="s">
        <v>1151</v>
      </c>
      <c r="D717" s="18" t="s">
        <v>1946</v>
      </c>
      <c r="E717" s="18" t="s">
        <v>2008</v>
      </c>
      <c r="F717" s="18" t="s">
        <v>2014</v>
      </c>
      <c r="G717" s="24">
        <v>41614</v>
      </c>
      <c r="H717" s="20">
        <v>16158189.4</v>
      </c>
      <c r="I717" s="20">
        <v>1107.28</v>
      </c>
      <c r="J717" s="28">
        <v>14592.64708</v>
      </c>
      <c r="K717" s="21">
        <v>23</v>
      </c>
    </row>
    <row r="718" spans="1:11" s="5" customFormat="1" ht="38.25">
      <c r="A718" s="26" t="s">
        <v>758</v>
      </c>
      <c r="B718" s="25" t="s">
        <v>864</v>
      </c>
      <c r="C718" s="25" t="s">
        <v>1083</v>
      </c>
      <c r="D718" s="18" t="s">
        <v>1947</v>
      </c>
      <c r="E718" s="18" t="s">
        <v>2010</v>
      </c>
      <c r="F718" s="18" t="s">
        <v>2015</v>
      </c>
      <c r="G718" s="24">
        <v>41610</v>
      </c>
      <c r="H718" s="20">
        <v>197902437.09</v>
      </c>
      <c r="I718" s="20">
        <v>1276.79</v>
      </c>
      <c r="J718" s="28">
        <v>155000</v>
      </c>
      <c r="K718" s="21">
        <v>3</v>
      </c>
    </row>
    <row r="719" spans="1:11" s="5" customFormat="1" ht="38.25">
      <c r="A719" s="26" t="s">
        <v>759</v>
      </c>
      <c r="B719" s="25" t="s">
        <v>851</v>
      </c>
      <c r="C719" s="25" t="s">
        <v>1070</v>
      </c>
      <c r="D719" s="18" t="s">
        <v>1948</v>
      </c>
      <c r="E719" s="18" t="s">
        <v>2010</v>
      </c>
      <c r="F719" s="18" t="s">
        <v>2017</v>
      </c>
      <c r="G719" s="24">
        <v>41712</v>
      </c>
      <c r="H719" s="20">
        <v>2200374005.61</v>
      </c>
      <c r="I719" s="20">
        <v>15093.44</v>
      </c>
      <c r="J719" s="28">
        <v>145783.50415</v>
      </c>
      <c r="K719" s="21">
        <v>2</v>
      </c>
    </row>
    <row r="720" spans="1:11" s="5" customFormat="1" ht="63.75">
      <c r="A720" s="26" t="s">
        <v>760</v>
      </c>
      <c r="B720" s="25" t="s">
        <v>807</v>
      </c>
      <c r="C720" s="25" t="s">
        <v>1020</v>
      </c>
      <c r="D720" s="18" t="s">
        <v>1949</v>
      </c>
      <c r="E720" s="18" t="s">
        <v>2008</v>
      </c>
      <c r="F720" s="18" t="s">
        <v>2011</v>
      </c>
      <c r="G720" s="24">
        <v>41536</v>
      </c>
      <c r="H720" s="20">
        <v>78111799.53</v>
      </c>
      <c r="I720" s="20">
        <v>1724.94</v>
      </c>
      <c r="J720" s="28">
        <v>45283.87731</v>
      </c>
      <c r="K720" s="21">
        <v>221</v>
      </c>
    </row>
    <row r="721" spans="1:11" s="5" customFormat="1" ht="63.75">
      <c r="A721" s="26" t="s">
        <v>761</v>
      </c>
      <c r="B721" s="25" t="s">
        <v>1003</v>
      </c>
      <c r="C721" s="25" t="s">
        <v>1222</v>
      </c>
      <c r="D721" s="18" t="s">
        <v>1950</v>
      </c>
      <c r="E721" s="18" t="s">
        <v>2010</v>
      </c>
      <c r="F721" s="18" t="s">
        <v>2015</v>
      </c>
      <c r="G721" s="24">
        <v>41727</v>
      </c>
      <c r="H721" s="20">
        <v>29039855.02</v>
      </c>
      <c r="I721" s="20">
        <v>58079.71</v>
      </c>
      <c r="J721" s="28">
        <v>500</v>
      </c>
      <c r="K721" s="21">
        <v>32</v>
      </c>
    </row>
    <row r="722" spans="1:11" s="5" customFormat="1" ht="63.75">
      <c r="A722" s="26" t="s">
        <v>762</v>
      </c>
      <c r="B722" s="25" t="s">
        <v>921</v>
      </c>
      <c r="C722" s="25" t="s">
        <v>1140</v>
      </c>
      <c r="D722" s="18" t="s">
        <v>1951</v>
      </c>
      <c r="E722" s="18" t="s">
        <v>2010</v>
      </c>
      <c r="F722" s="18" t="s">
        <v>2015</v>
      </c>
      <c r="G722" s="24">
        <v>41737</v>
      </c>
      <c r="H722" s="20">
        <v>25990841.9</v>
      </c>
      <c r="I722" s="20">
        <v>950.37</v>
      </c>
      <c r="J722" s="28">
        <v>27348.027</v>
      </c>
      <c r="K722" s="21">
        <v>3</v>
      </c>
    </row>
    <row r="723" spans="1:11" s="5" customFormat="1" ht="51">
      <c r="A723" s="26" t="s">
        <v>763</v>
      </c>
      <c r="B723" s="25" t="s">
        <v>924</v>
      </c>
      <c r="C723" s="25" t="s">
        <v>1143</v>
      </c>
      <c r="D723" s="18" t="s">
        <v>1952</v>
      </c>
      <c r="E723" s="18" t="s">
        <v>2010</v>
      </c>
      <c r="F723" s="18" t="s">
        <v>2015</v>
      </c>
      <c r="G723" s="24">
        <v>41634</v>
      </c>
      <c r="H723" s="20">
        <v>388669681.1</v>
      </c>
      <c r="I723" s="20">
        <v>193368</v>
      </c>
      <c r="J723" s="28">
        <v>2010</v>
      </c>
      <c r="K723" s="21">
        <v>3</v>
      </c>
    </row>
    <row r="724" spans="1:11" s="5" customFormat="1" ht="76.5">
      <c r="A724" s="26" t="s">
        <v>764</v>
      </c>
      <c r="B724" s="25" t="s">
        <v>987</v>
      </c>
      <c r="C724" s="25" t="s">
        <v>1206</v>
      </c>
      <c r="D724" s="18" t="s">
        <v>1953</v>
      </c>
      <c r="E724" s="18" t="s">
        <v>2008</v>
      </c>
      <c r="F724" s="18" t="s">
        <v>2012</v>
      </c>
      <c r="G724" s="24">
        <v>41576</v>
      </c>
      <c r="H724" s="20">
        <v>3675970145.36</v>
      </c>
      <c r="I724" s="20">
        <v>99.27</v>
      </c>
      <c r="J724" s="28">
        <v>37028857.93124</v>
      </c>
      <c r="K724" s="21">
        <v>2</v>
      </c>
    </row>
    <row r="725" spans="1:11" s="5" customFormat="1" ht="63.75">
      <c r="A725" s="26" t="s">
        <v>765</v>
      </c>
      <c r="B725" s="25" t="s">
        <v>889</v>
      </c>
      <c r="C725" s="25" t="s">
        <v>1108</v>
      </c>
      <c r="D725" s="18" t="s">
        <v>1954</v>
      </c>
      <c r="E725" s="18" t="s">
        <v>2010</v>
      </c>
      <c r="F725" s="18" t="s">
        <v>2015</v>
      </c>
      <c r="G725" s="24">
        <v>41599</v>
      </c>
      <c r="H725" s="20">
        <v>496646102.67</v>
      </c>
      <c r="I725" s="20">
        <v>1266.14</v>
      </c>
      <c r="J725" s="28">
        <v>392252.34918</v>
      </c>
      <c r="K725" s="21">
        <v>2</v>
      </c>
    </row>
    <row r="726" spans="1:11" s="5" customFormat="1" ht="63.75">
      <c r="A726" s="26" t="s">
        <v>766</v>
      </c>
      <c r="B726" s="25" t="s">
        <v>910</v>
      </c>
      <c r="C726" s="25" t="s">
        <v>1129</v>
      </c>
      <c r="D726" s="18" t="s">
        <v>1955</v>
      </c>
      <c r="E726" s="18" t="s">
        <v>2008</v>
      </c>
      <c r="F726" s="18" t="s">
        <v>2013</v>
      </c>
      <c r="G726" s="24">
        <v>41645</v>
      </c>
      <c r="H726" s="20">
        <v>0</v>
      </c>
      <c r="I726" s="20">
        <v>0</v>
      </c>
      <c r="J726" s="28">
        <v>0</v>
      </c>
      <c r="K726" s="21">
        <v>11</v>
      </c>
    </row>
    <row r="727" spans="1:11" s="5" customFormat="1" ht="51">
      <c r="A727" s="26" t="s">
        <v>767</v>
      </c>
      <c r="B727" s="25" t="s">
        <v>1005</v>
      </c>
      <c r="C727" s="25" t="s">
        <v>1224</v>
      </c>
      <c r="D727" s="18" t="s">
        <v>1956</v>
      </c>
      <c r="E727" s="18" t="s">
        <v>2010</v>
      </c>
      <c r="F727" s="18" t="s">
        <v>2015</v>
      </c>
      <c r="G727" s="24">
        <v>41687</v>
      </c>
      <c r="H727" s="20">
        <v>2019702794.99</v>
      </c>
      <c r="I727" s="20">
        <v>1009.85</v>
      </c>
      <c r="J727" s="28">
        <v>2000000</v>
      </c>
      <c r="K727" s="21">
        <v>3</v>
      </c>
    </row>
    <row r="728" spans="1:11" s="5" customFormat="1" ht="63.75">
      <c r="A728" s="26" t="s">
        <v>768</v>
      </c>
      <c r="B728" s="25" t="s">
        <v>830</v>
      </c>
      <c r="C728" s="25" t="s">
        <v>1048</v>
      </c>
      <c r="D728" s="18" t="s">
        <v>1957</v>
      </c>
      <c r="E728" s="18" t="s">
        <v>2010</v>
      </c>
      <c r="F728" s="18" t="s">
        <v>2015</v>
      </c>
      <c r="G728" s="24">
        <v>41632</v>
      </c>
      <c r="H728" s="20">
        <v>121038775.99</v>
      </c>
      <c r="I728" s="20">
        <v>1152750.25</v>
      </c>
      <c r="J728" s="28">
        <v>105</v>
      </c>
      <c r="K728" s="21">
        <v>1</v>
      </c>
    </row>
    <row r="729" spans="1:11" s="5" customFormat="1" ht="63.75">
      <c r="A729" s="26" t="s">
        <v>769</v>
      </c>
      <c r="B729" s="25" t="s">
        <v>945</v>
      </c>
      <c r="C729" s="25" t="s">
        <v>1163</v>
      </c>
      <c r="D729" s="18" t="s">
        <v>1958</v>
      </c>
      <c r="E729" s="18" t="s">
        <v>2008</v>
      </c>
      <c r="F729" s="18" t="s">
        <v>2011</v>
      </c>
      <c r="G729" s="24">
        <v>41688</v>
      </c>
      <c r="H729" s="20">
        <v>9793209.89</v>
      </c>
      <c r="I729" s="20">
        <v>4896.6</v>
      </c>
      <c r="J729" s="28">
        <v>2000</v>
      </c>
      <c r="K729" s="21">
        <v>2</v>
      </c>
    </row>
    <row r="730" spans="1:11" s="5" customFormat="1" ht="51">
      <c r="A730" s="26" t="s">
        <v>770</v>
      </c>
      <c r="B730" s="25" t="s">
        <v>1006</v>
      </c>
      <c r="C730" s="25" t="s">
        <v>1225</v>
      </c>
      <c r="D730" s="18" t="s">
        <v>1959</v>
      </c>
      <c r="E730" s="18" t="s">
        <v>2010</v>
      </c>
      <c r="F730" s="18" t="s">
        <v>2015</v>
      </c>
      <c r="G730" s="24">
        <v>41775</v>
      </c>
      <c r="H730" s="20">
        <v>1102162246.61</v>
      </c>
      <c r="I730" s="20">
        <v>110216.22</v>
      </c>
      <c r="J730" s="28">
        <v>10000</v>
      </c>
      <c r="K730" s="21">
        <v>3</v>
      </c>
    </row>
    <row r="731" spans="1:11" s="5" customFormat="1" ht="63.75">
      <c r="A731" s="26" t="s">
        <v>771</v>
      </c>
      <c r="B731" s="25" t="s">
        <v>910</v>
      </c>
      <c r="C731" s="25" t="s">
        <v>1129</v>
      </c>
      <c r="D731" s="18" t="s">
        <v>1960</v>
      </c>
      <c r="E731" s="18" t="s">
        <v>2010</v>
      </c>
      <c r="F731" s="18" t="s">
        <v>2015</v>
      </c>
      <c r="G731" s="24">
        <v>41727</v>
      </c>
      <c r="H731" s="20">
        <v>235185524.35</v>
      </c>
      <c r="I731" s="20">
        <v>4739.06</v>
      </c>
      <c r="J731" s="28">
        <v>49627</v>
      </c>
      <c r="K731" s="21">
        <v>3</v>
      </c>
    </row>
    <row r="732" spans="1:11" s="5" customFormat="1" ht="76.5">
      <c r="A732" s="26" t="s">
        <v>772</v>
      </c>
      <c r="B732" s="25" t="s">
        <v>993</v>
      </c>
      <c r="C732" s="25" t="s">
        <v>1212</v>
      </c>
      <c r="D732" s="18" t="s">
        <v>1961</v>
      </c>
      <c r="E732" s="18" t="s">
        <v>2010</v>
      </c>
      <c r="F732" s="18" t="s">
        <v>2017</v>
      </c>
      <c r="G732" s="24">
        <v>41691</v>
      </c>
      <c r="H732" s="20">
        <v>9217972.7</v>
      </c>
      <c r="I732" s="20">
        <v>218.39</v>
      </c>
      <c r="J732" s="28">
        <v>42209.04883</v>
      </c>
      <c r="K732" s="21">
        <v>6</v>
      </c>
    </row>
    <row r="733" spans="1:11" s="5" customFormat="1" ht="38.25">
      <c r="A733" s="26" t="s">
        <v>773</v>
      </c>
      <c r="B733" s="25" t="s">
        <v>834</v>
      </c>
      <c r="C733" s="25" t="s">
        <v>1052</v>
      </c>
      <c r="D733" s="18" t="s">
        <v>1962</v>
      </c>
      <c r="E733" s="18" t="s">
        <v>2010</v>
      </c>
      <c r="F733" s="18" t="s">
        <v>2013</v>
      </c>
      <c r="G733" s="24">
        <v>41673</v>
      </c>
      <c r="H733" s="20">
        <v>2916661002.16</v>
      </c>
      <c r="I733" s="20">
        <v>103102.81</v>
      </c>
      <c r="J733" s="28">
        <v>28288.86103</v>
      </c>
      <c r="K733" s="21">
        <v>2</v>
      </c>
    </row>
    <row r="734" spans="1:11" s="5" customFormat="1" ht="51">
      <c r="A734" s="26" t="s">
        <v>31</v>
      </c>
      <c r="B734" s="25" t="s">
        <v>991</v>
      </c>
      <c r="C734" s="25" t="s">
        <v>1210</v>
      </c>
      <c r="D734" s="18" t="s">
        <v>1963</v>
      </c>
      <c r="E734" s="18" t="s">
        <v>2010</v>
      </c>
      <c r="F734" s="18" t="s">
        <v>2015</v>
      </c>
      <c r="G734" s="24">
        <v>41836</v>
      </c>
      <c r="H734" s="20">
        <v>99526458.73</v>
      </c>
      <c r="I734" s="20">
        <v>995.26</v>
      </c>
      <c r="J734" s="28">
        <v>100000</v>
      </c>
      <c r="K734" s="21">
        <v>1</v>
      </c>
    </row>
    <row r="735" spans="1:11" s="5" customFormat="1" ht="51">
      <c r="A735" s="26" t="s">
        <v>774</v>
      </c>
      <c r="B735" s="25" t="s">
        <v>808</v>
      </c>
      <c r="C735" s="25" t="s">
        <v>1021</v>
      </c>
      <c r="D735" s="18" t="s">
        <v>1964</v>
      </c>
      <c r="E735" s="18" t="s">
        <v>2008</v>
      </c>
      <c r="F735" s="18" t="s">
        <v>2011</v>
      </c>
      <c r="G735" s="24">
        <v>41674</v>
      </c>
      <c r="H735" s="20">
        <v>16683884.38</v>
      </c>
      <c r="I735" s="20">
        <v>145.66</v>
      </c>
      <c r="J735" s="28">
        <v>114536.68402</v>
      </c>
      <c r="K735" s="21">
        <v>47</v>
      </c>
    </row>
    <row r="736" spans="1:11" s="5" customFormat="1" ht="51">
      <c r="A736" s="26" t="s">
        <v>775</v>
      </c>
      <c r="B736" s="25" t="s">
        <v>984</v>
      </c>
      <c r="C736" s="25" t="s">
        <v>1203</v>
      </c>
      <c r="D736" s="18" t="s">
        <v>1965</v>
      </c>
      <c r="E736" s="18" t="s">
        <v>2010</v>
      </c>
      <c r="F736" s="18" t="s">
        <v>2011</v>
      </c>
      <c r="G736" s="24">
        <v>41727</v>
      </c>
      <c r="H736" s="20">
        <v>535669761.93</v>
      </c>
      <c r="I736" s="20">
        <v>9944.86</v>
      </c>
      <c r="J736" s="28">
        <v>53864</v>
      </c>
      <c r="K736" s="21">
        <v>10</v>
      </c>
    </row>
    <row r="737" spans="1:11" s="5" customFormat="1" ht="38.25">
      <c r="A737" s="26" t="s">
        <v>776</v>
      </c>
      <c r="B737" s="25" t="s">
        <v>1007</v>
      </c>
      <c r="C737" s="25" t="s">
        <v>1226</v>
      </c>
      <c r="D737" s="18" t="s">
        <v>1966</v>
      </c>
      <c r="E737" s="18" t="s">
        <v>2008</v>
      </c>
      <c r="F737" s="18" t="s">
        <v>2013</v>
      </c>
      <c r="G737" s="24">
        <v>41680</v>
      </c>
      <c r="H737" s="20">
        <v>156135727.51</v>
      </c>
      <c r="I737" s="20">
        <v>1278.16</v>
      </c>
      <c r="J737" s="28">
        <v>122156.32657</v>
      </c>
      <c r="K737" s="21">
        <v>3</v>
      </c>
    </row>
    <row r="738" spans="1:11" s="5" customFormat="1" ht="38.25">
      <c r="A738" s="26" t="s">
        <v>32</v>
      </c>
      <c r="B738" s="25" t="s">
        <v>989</v>
      </c>
      <c r="C738" s="25" t="s">
        <v>1208</v>
      </c>
      <c r="D738" s="18" t="s">
        <v>1967</v>
      </c>
      <c r="E738" s="18" t="s">
        <v>2010</v>
      </c>
      <c r="F738" s="18" t="s">
        <v>2017</v>
      </c>
      <c r="G738" s="24">
        <v>41827</v>
      </c>
      <c r="H738" s="20">
        <v>178972934.25</v>
      </c>
      <c r="I738" s="20">
        <v>1001.42</v>
      </c>
      <c r="J738" s="28">
        <v>178720</v>
      </c>
      <c r="K738" s="21">
        <v>3</v>
      </c>
    </row>
    <row r="739" spans="1:11" s="5" customFormat="1" ht="63.75">
      <c r="A739" s="26" t="s">
        <v>777</v>
      </c>
      <c r="B739" s="25" t="s">
        <v>1008</v>
      </c>
      <c r="C739" s="25" t="s">
        <v>1227</v>
      </c>
      <c r="D739" s="18" t="s">
        <v>1968</v>
      </c>
      <c r="E739" s="18" t="s">
        <v>2010</v>
      </c>
      <c r="F739" s="18" t="s">
        <v>2017</v>
      </c>
      <c r="G739" s="24">
        <v>40043</v>
      </c>
      <c r="H739" s="20">
        <v>760789834.46</v>
      </c>
      <c r="I739" s="20">
        <v>1068.53</v>
      </c>
      <c r="J739" s="28">
        <v>712000</v>
      </c>
      <c r="K739" s="21">
        <v>4</v>
      </c>
    </row>
    <row r="740" spans="1:11" s="5" customFormat="1" ht="51">
      <c r="A740" s="26" t="s">
        <v>778</v>
      </c>
      <c r="B740" s="25" t="s">
        <v>855</v>
      </c>
      <c r="C740" s="25" t="s">
        <v>1074</v>
      </c>
      <c r="D740" s="18" t="s">
        <v>1969</v>
      </c>
      <c r="E740" s="18" t="s">
        <v>2008</v>
      </c>
      <c r="F740" s="18" t="s">
        <v>2012</v>
      </c>
      <c r="G740" s="24">
        <v>41701</v>
      </c>
      <c r="H740" s="20">
        <v>13207672.96</v>
      </c>
      <c r="I740" s="20">
        <v>1006.35</v>
      </c>
      <c r="J740" s="28">
        <v>13124.27045</v>
      </c>
      <c r="K740" s="21">
        <v>28</v>
      </c>
    </row>
    <row r="741" spans="1:11" s="5" customFormat="1" ht="63.75">
      <c r="A741" s="26" t="s">
        <v>779</v>
      </c>
      <c r="B741" s="25" t="s">
        <v>853</v>
      </c>
      <c r="C741" s="25" t="s">
        <v>1072</v>
      </c>
      <c r="D741" s="18" t="s">
        <v>1970</v>
      </c>
      <c r="E741" s="18" t="s">
        <v>2010</v>
      </c>
      <c r="F741" s="18" t="s">
        <v>2013</v>
      </c>
      <c r="G741" s="24">
        <v>41696</v>
      </c>
      <c r="H741" s="20">
        <v>2154329598.81</v>
      </c>
      <c r="I741" s="20">
        <v>990.54</v>
      </c>
      <c r="J741" s="28">
        <v>2174903.58507</v>
      </c>
      <c r="K741" s="21">
        <v>1</v>
      </c>
    </row>
    <row r="742" spans="1:11" s="5" customFormat="1" ht="38.25">
      <c r="A742" s="26" t="s">
        <v>780</v>
      </c>
      <c r="B742" s="25" t="s">
        <v>864</v>
      </c>
      <c r="C742" s="25" t="s">
        <v>1083</v>
      </c>
      <c r="D742" s="18" t="s">
        <v>1971</v>
      </c>
      <c r="E742" s="18" t="s">
        <v>2010</v>
      </c>
      <c r="F742" s="18" t="s">
        <v>2013</v>
      </c>
      <c r="G742" s="24">
        <v>41758</v>
      </c>
      <c r="H742" s="20">
        <v>3172246685.93</v>
      </c>
      <c r="I742" s="20">
        <v>968321.58</v>
      </c>
      <c r="J742" s="28">
        <v>3276.026</v>
      </c>
      <c r="K742" s="21">
        <v>2</v>
      </c>
    </row>
    <row r="743" spans="1:11" s="5" customFormat="1" ht="76.5">
      <c r="A743" s="26" t="s">
        <v>781</v>
      </c>
      <c r="B743" s="25" t="s">
        <v>987</v>
      </c>
      <c r="C743" s="25" t="s">
        <v>1206</v>
      </c>
      <c r="D743" s="18" t="s">
        <v>1972</v>
      </c>
      <c r="E743" s="18" t="s">
        <v>2008</v>
      </c>
      <c r="F743" s="18" t="s">
        <v>2011</v>
      </c>
      <c r="G743" s="24">
        <v>41792</v>
      </c>
      <c r="H743" s="20">
        <v>10643510.38</v>
      </c>
      <c r="I743" s="20">
        <v>53.22</v>
      </c>
      <c r="J743" s="28">
        <v>200000</v>
      </c>
      <c r="K743" s="21">
        <v>1</v>
      </c>
    </row>
    <row r="744" spans="1:11" s="5" customFormat="1" ht="38.25">
      <c r="A744" s="26" t="s">
        <v>782</v>
      </c>
      <c r="B744" s="25" t="s">
        <v>841</v>
      </c>
      <c r="C744" s="25" t="s">
        <v>1058</v>
      </c>
      <c r="D744" s="18" t="s">
        <v>33</v>
      </c>
      <c r="E744" s="18" t="s">
        <v>2010</v>
      </c>
      <c r="F744" s="18" t="s">
        <v>2011</v>
      </c>
      <c r="G744" s="24">
        <v>41813</v>
      </c>
      <c r="H744" s="20">
        <v>582364696.41</v>
      </c>
      <c r="I744" s="20">
        <v>9959.77</v>
      </c>
      <c r="J744" s="28">
        <v>58471.69598</v>
      </c>
      <c r="K744" s="21">
        <v>7</v>
      </c>
    </row>
    <row r="745" spans="1:11" s="5" customFormat="1" ht="38.25">
      <c r="A745" s="26" t="s">
        <v>783</v>
      </c>
      <c r="B745" s="25" t="s">
        <v>841</v>
      </c>
      <c r="C745" s="25" t="s">
        <v>1058</v>
      </c>
      <c r="D745" s="18" t="s">
        <v>34</v>
      </c>
      <c r="E745" s="18" t="s">
        <v>2010</v>
      </c>
      <c r="F745" s="18" t="s">
        <v>2011</v>
      </c>
      <c r="G745" s="24">
        <v>41813</v>
      </c>
      <c r="H745" s="20">
        <v>575564363.03</v>
      </c>
      <c r="I745" s="20">
        <v>9966.33</v>
      </c>
      <c r="J745" s="28">
        <v>57750.8648</v>
      </c>
      <c r="K745" s="21">
        <v>6</v>
      </c>
    </row>
    <row r="746" spans="1:11" s="5" customFormat="1" ht="25.5">
      <c r="A746" s="26" t="s">
        <v>784</v>
      </c>
      <c r="B746" s="25" t="s">
        <v>851</v>
      </c>
      <c r="C746" s="25" t="s">
        <v>1070</v>
      </c>
      <c r="D746" s="18" t="s">
        <v>1973</v>
      </c>
      <c r="E746" s="18" t="s">
        <v>2010</v>
      </c>
      <c r="F746" s="18" t="s">
        <v>2015</v>
      </c>
      <c r="G746" s="24">
        <v>41759</v>
      </c>
      <c r="H746" s="20">
        <v>343156219.84</v>
      </c>
      <c r="I746" s="20">
        <v>558026.92</v>
      </c>
      <c r="J746" s="28">
        <v>614.94564</v>
      </c>
      <c r="K746" s="21">
        <v>86</v>
      </c>
    </row>
    <row r="747" spans="1:11" s="5" customFormat="1" ht="76.5">
      <c r="A747" s="26" t="s">
        <v>785</v>
      </c>
      <c r="B747" s="25" t="s">
        <v>908</v>
      </c>
      <c r="C747" s="25" t="s">
        <v>1127</v>
      </c>
      <c r="D747" s="18" t="s">
        <v>1974</v>
      </c>
      <c r="E747" s="18" t="s">
        <v>2010</v>
      </c>
      <c r="F747" s="18" t="s">
        <v>2013</v>
      </c>
      <c r="G747" s="24">
        <v>41789</v>
      </c>
      <c r="H747" s="20">
        <v>867922766.41</v>
      </c>
      <c r="I747" s="20">
        <v>105725.5</v>
      </c>
      <c r="J747" s="28">
        <v>8209.20901</v>
      </c>
      <c r="K747" s="21">
        <v>2</v>
      </c>
    </row>
    <row r="748" spans="1:11" s="5" customFormat="1" ht="63.75">
      <c r="A748" s="26" t="s">
        <v>21</v>
      </c>
      <c r="B748" s="25" t="s">
        <v>940</v>
      </c>
      <c r="C748" s="25" t="s">
        <v>1158</v>
      </c>
      <c r="D748" s="18" t="s">
        <v>1975</v>
      </c>
      <c r="E748" s="18" t="s">
        <v>2010</v>
      </c>
      <c r="F748" s="18" t="s">
        <v>2017</v>
      </c>
      <c r="G748" s="24">
        <v>41949</v>
      </c>
      <c r="H748" s="20">
        <v>33817317.82</v>
      </c>
      <c r="I748" s="20">
        <v>9662.09</v>
      </c>
      <c r="J748" s="28">
        <v>3500</v>
      </c>
      <c r="K748" s="21">
        <v>8</v>
      </c>
    </row>
    <row r="749" spans="1:11" s="5" customFormat="1" ht="63.75">
      <c r="A749" s="26" t="s">
        <v>35</v>
      </c>
      <c r="B749" s="25" t="s">
        <v>1010</v>
      </c>
      <c r="C749" s="25" t="s">
        <v>1229</v>
      </c>
      <c r="D749" s="18" t="s">
        <v>1976</v>
      </c>
      <c r="E749" s="18" t="s">
        <v>2010</v>
      </c>
      <c r="F749" s="18" t="s">
        <v>2017</v>
      </c>
      <c r="G749" s="24">
        <v>41890</v>
      </c>
      <c r="H749" s="20">
        <v>785679055.69</v>
      </c>
      <c r="I749" s="20">
        <v>988.56</v>
      </c>
      <c r="J749" s="28">
        <v>794772.84905</v>
      </c>
      <c r="K749" s="21">
        <v>15</v>
      </c>
    </row>
    <row r="750" spans="1:11" s="5" customFormat="1" ht="76.5">
      <c r="A750" s="26" t="s">
        <v>36</v>
      </c>
      <c r="B750" s="25" t="s">
        <v>1004</v>
      </c>
      <c r="C750" s="25" t="s">
        <v>1223</v>
      </c>
      <c r="D750" s="18" t="s">
        <v>1977</v>
      </c>
      <c r="E750" s="18" t="s">
        <v>2010</v>
      </c>
      <c r="F750" s="18" t="s">
        <v>2015</v>
      </c>
      <c r="G750" s="24">
        <v>41899</v>
      </c>
      <c r="H750" s="20">
        <v>24033979.07</v>
      </c>
      <c r="I750" s="20">
        <v>961.36</v>
      </c>
      <c r="J750" s="28">
        <v>25000</v>
      </c>
      <c r="K750" s="21">
        <v>3</v>
      </c>
    </row>
    <row r="751" spans="1:11" s="5" customFormat="1" ht="76.5">
      <c r="A751" s="26" t="s">
        <v>786</v>
      </c>
      <c r="B751" s="25" t="s">
        <v>1004</v>
      </c>
      <c r="C751" s="25" t="s">
        <v>1223</v>
      </c>
      <c r="D751" s="18" t="s">
        <v>1978</v>
      </c>
      <c r="E751" s="18" t="s">
        <v>2010</v>
      </c>
      <c r="F751" s="18" t="s">
        <v>2015</v>
      </c>
      <c r="G751" s="24">
        <v>41967</v>
      </c>
      <c r="H751" s="20">
        <v>27282513.88</v>
      </c>
      <c r="I751" s="20">
        <v>974.17</v>
      </c>
      <c r="J751" s="28">
        <v>28006</v>
      </c>
      <c r="K751" s="21">
        <v>3</v>
      </c>
    </row>
    <row r="752" spans="1:11" s="5" customFormat="1" ht="63.75">
      <c r="A752" s="26" t="s">
        <v>37</v>
      </c>
      <c r="B752" s="25" t="s">
        <v>961</v>
      </c>
      <c r="C752" s="25" t="s">
        <v>1179</v>
      </c>
      <c r="D752" s="18" t="s">
        <v>1979</v>
      </c>
      <c r="E752" s="18" t="s">
        <v>2010</v>
      </c>
      <c r="F752" s="18" t="s">
        <v>2015</v>
      </c>
      <c r="G752" s="24">
        <v>41884</v>
      </c>
      <c r="H752" s="20">
        <v>776475451.08</v>
      </c>
      <c r="I752" s="20">
        <v>98499.68</v>
      </c>
      <c r="J752" s="28">
        <v>7883.0251</v>
      </c>
      <c r="K752" s="21">
        <v>6</v>
      </c>
    </row>
    <row r="753" spans="1:11" s="5" customFormat="1" ht="38.25">
      <c r="A753" s="26" t="s">
        <v>38</v>
      </c>
      <c r="B753" s="25" t="s">
        <v>834</v>
      </c>
      <c r="C753" s="25" t="s">
        <v>1052</v>
      </c>
      <c r="D753" s="18" t="s">
        <v>1980</v>
      </c>
      <c r="E753" s="18" t="s">
        <v>2010</v>
      </c>
      <c r="F753" s="18" t="s">
        <v>2013</v>
      </c>
      <c r="G753" s="24">
        <v>41862</v>
      </c>
      <c r="H753" s="20">
        <v>24480443.91</v>
      </c>
      <c r="I753" s="20">
        <v>97921.78</v>
      </c>
      <c r="J753" s="28">
        <v>250</v>
      </c>
      <c r="K753" s="21">
        <v>2</v>
      </c>
    </row>
    <row r="754" spans="1:11" s="5" customFormat="1" ht="63.75">
      <c r="A754" s="26" t="s">
        <v>22</v>
      </c>
      <c r="B754" s="25" t="s">
        <v>1011</v>
      </c>
      <c r="C754" s="25" t="s">
        <v>1230</v>
      </c>
      <c r="D754" s="18" t="s">
        <v>1981</v>
      </c>
      <c r="E754" s="18" t="s">
        <v>2008</v>
      </c>
      <c r="F754" s="18" t="s">
        <v>2011</v>
      </c>
      <c r="G754" s="24">
        <v>41810</v>
      </c>
      <c r="H754" s="20">
        <v>10375330.93</v>
      </c>
      <c r="I754" s="20">
        <v>1037.53</v>
      </c>
      <c r="J754" s="28">
        <v>10000</v>
      </c>
      <c r="K754" s="21">
        <v>1</v>
      </c>
    </row>
    <row r="755" spans="1:11" s="5" customFormat="1" ht="63.75">
      <c r="A755" s="26" t="s">
        <v>23</v>
      </c>
      <c r="B755" s="25" t="s">
        <v>1011</v>
      </c>
      <c r="C755" s="25" t="s">
        <v>1230</v>
      </c>
      <c r="D755" s="18" t="s">
        <v>1982</v>
      </c>
      <c r="E755" s="18" t="s">
        <v>2008</v>
      </c>
      <c r="F755" s="18" t="s">
        <v>2014</v>
      </c>
      <c r="G755" s="24">
        <v>41810</v>
      </c>
      <c r="H755" s="20">
        <v>14998803.81</v>
      </c>
      <c r="I755" s="20">
        <v>1499.88</v>
      </c>
      <c r="J755" s="28">
        <v>10000</v>
      </c>
      <c r="K755" s="21">
        <v>1</v>
      </c>
    </row>
    <row r="756" spans="1:11" s="5" customFormat="1" ht="63.75">
      <c r="A756" s="26" t="s">
        <v>24</v>
      </c>
      <c r="B756" s="25" t="s">
        <v>1011</v>
      </c>
      <c r="C756" s="25" t="s">
        <v>1230</v>
      </c>
      <c r="D756" s="18" t="s">
        <v>1983</v>
      </c>
      <c r="E756" s="18" t="s">
        <v>2008</v>
      </c>
      <c r="F756" s="18" t="s">
        <v>2014</v>
      </c>
      <c r="G756" s="24">
        <v>41810</v>
      </c>
      <c r="H756" s="20">
        <v>10398724.22</v>
      </c>
      <c r="I756" s="20">
        <v>1039.87</v>
      </c>
      <c r="J756" s="28">
        <v>10000</v>
      </c>
      <c r="K756" s="21">
        <v>1</v>
      </c>
    </row>
    <row r="757" spans="1:11" s="5" customFormat="1" ht="63.75">
      <c r="A757" s="26" t="s">
        <v>25</v>
      </c>
      <c r="B757" s="25" t="s">
        <v>1011</v>
      </c>
      <c r="C757" s="25" t="s">
        <v>1230</v>
      </c>
      <c r="D757" s="18" t="s">
        <v>1984</v>
      </c>
      <c r="E757" s="18" t="s">
        <v>2008</v>
      </c>
      <c r="F757" s="18" t="s">
        <v>2012</v>
      </c>
      <c r="G757" s="24">
        <v>41810</v>
      </c>
      <c r="H757" s="20">
        <v>10352545.18</v>
      </c>
      <c r="I757" s="20">
        <v>1035.25</v>
      </c>
      <c r="J757" s="28">
        <v>10000</v>
      </c>
      <c r="K757" s="21">
        <v>1</v>
      </c>
    </row>
    <row r="758" spans="1:11" s="5" customFormat="1" ht="63.75">
      <c r="A758" s="26" t="s">
        <v>26</v>
      </c>
      <c r="B758" s="25" t="s">
        <v>1011</v>
      </c>
      <c r="C758" s="25" t="s">
        <v>1230</v>
      </c>
      <c r="D758" s="18" t="s">
        <v>1985</v>
      </c>
      <c r="E758" s="18" t="s">
        <v>2008</v>
      </c>
      <c r="F758" s="18" t="s">
        <v>2013</v>
      </c>
      <c r="G758" s="24">
        <v>41810</v>
      </c>
      <c r="H758" s="20">
        <v>10388176.52</v>
      </c>
      <c r="I758" s="20">
        <v>1038.82</v>
      </c>
      <c r="J758" s="28">
        <v>10000</v>
      </c>
      <c r="K758" s="21">
        <v>1</v>
      </c>
    </row>
    <row r="759" spans="1:11" s="5" customFormat="1" ht="76.5">
      <c r="A759" s="26" t="s">
        <v>39</v>
      </c>
      <c r="B759" s="25" t="s">
        <v>908</v>
      </c>
      <c r="C759" s="25" t="s">
        <v>1127</v>
      </c>
      <c r="D759" s="18" t="s">
        <v>1986</v>
      </c>
      <c r="E759" s="18" t="s">
        <v>2010</v>
      </c>
      <c r="F759" s="18" t="s">
        <v>2013</v>
      </c>
      <c r="G759" s="24">
        <v>41867</v>
      </c>
      <c r="H759" s="20">
        <v>24250365.91</v>
      </c>
      <c r="I759" s="20">
        <v>97001.46</v>
      </c>
      <c r="J759" s="28">
        <v>250</v>
      </c>
      <c r="K759" s="21">
        <v>2</v>
      </c>
    </row>
    <row r="760" spans="1:11" s="5" customFormat="1" ht="38.25">
      <c r="A760" s="26" t="s">
        <v>27</v>
      </c>
      <c r="B760" s="25" t="s">
        <v>803</v>
      </c>
      <c r="C760" s="25" t="s">
        <v>1016</v>
      </c>
      <c r="D760" s="18" t="s">
        <v>1987</v>
      </c>
      <c r="E760" s="18" t="s">
        <v>2010</v>
      </c>
      <c r="F760" s="18" t="s">
        <v>2015</v>
      </c>
      <c r="G760" s="24">
        <v>41841</v>
      </c>
      <c r="H760" s="20">
        <v>2216603287.84</v>
      </c>
      <c r="I760" s="20">
        <v>1098.96</v>
      </c>
      <c r="J760" s="28">
        <v>2017009.500739</v>
      </c>
      <c r="K760" s="21">
        <v>1052</v>
      </c>
    </row>
    <row r="761" spans="1:11" s="5" customFormat="1" ht="25.5">
      <c r="A761" s="26" t="s">
        <v>40</v>
      </c>
      <c r="B761" s="25" t="s">
        <v>817</v>
      </c>
      <c r="C761" s="25" t="s">
        <v>1032</v>
      </c>
      <c r="D761" s="18" t="s">
        <v>1988</v>
      </c>
      <c r="E761" s="18" t="s">
        <v>2010</v>
      </c>
      <c r="F761" s="18" t="s">
        <v>2017</v>
      </c>
      <c r="G761" s="24">
        <v>41974</v>
      </c>
      <c r="H761" s="20">
        <v>768480137.6</v>
      </c>
      <c r="I761" s="20">
        <v>1130.12</v>
      </c>
      <c r="J761" s="28">
        <v>680000</v>
      </c>
      <c r="K761" s="21">
        <v>4</v>
      </c>
    </row>
    <row r="762" spans="1:11" s="5" customFormat="1" ht="51">
      <c r="A762" s="26" t="s">
        <v>41</v>
      </c>
      <c r="B762" s="25" t="s">
        <v>1000</v>
      </c>
      <c r="C762" s="25" t="s">
        <v>1219</v>
      </c>
      <c r="D762" s="18" t="s">
        <v>1989</v>
      </c>
      <c r="E762" s="18" t="s">
        <v>2008</v>
      </c>
      <c r="F762" s="18" t="s">
        <v>2012</v>
      </c>
      <c r="G762" s="24">
        <v>41887</v>
      </c>
      <c r="H762" s="20">
        <v>84281584.48</v>
      </c>
      <c r="I762" s="20">
        <v>1394.85</v>
      </c>
      <c r="J762" s="28">
        <v>60423.60097</v>
      </c>
      <c r="K762" s="21">
        <v>5</v>
      </c>
    </row>
    <row r="763" spans="1:11" s="5" customFormat="1" ht="51">
      <c r="A763" s="26" t="s">
        <v>42</v>
      </c>
      <c r="B763" s="25" t="s">
        <v>1000</v>
      </c>
      <c r="C763" s="25" t="s">
        <v>1219</v>
      </c>
      <c r="D763" s="18" t="s">
        <v>1990</v>
      </c>
      <c r="E763" s="18" t="s">
        <v>2008</v>
      </c>
      <c r="F763" s="18" t="s">
        <v>18</v>
      </c>
      <c r="G763" s="24">
        <v>41887</v>
      </c>
      <c r="H763" s="20">
        <v>14131129.36</v>
      </c>
      <c r="I763" s="20">
        <v>1407.14</v>
      </c>
      <c r="J763" s="28">
        <v>10042.47095</v>
      </c>
      <c r="K763" s="21">
        <v>3</v>
      </c>
    </row>
    <row r="764" spans="1:11" s="5" customFormat="1" ht="51">
      <c r="A764" s="26" t="s">
        <v>28</v>
      </c>
      <c r="B764" s="25" t="s">
        <v>1000</v>
      </c>
      <c r="C764" s="25" t="s">
        <v>1219</v>
      </c>
      <c r="D764" s="18" t="s">
        <v>1991</v>
      </c>
      <c r="E764" s="18" t="s">
        <v>2008</v>
      </c>
      <c r="F764" s="18" t="s">
        <v>2012</v>
      </c>
      <c r="G764" s="24">
        <v>41820</v>
      </c>
      <c r="H764" s="20">
        <v>10343785.66</v>
      </c>
      <c r="I764" s="20">
        <v>1034.38</v>
      </c>
      <c r="J764" s="28">
        <v>10000</v>
      </c>
      <c r="K764" s="21">
        <v>1</v>
      </c>
    </row>
    <row r="765" spans="1:11" s="5" customFormat="1" ht="63.75">
      <c r="A765" s="26" t="s">
        <v>787</v>
      </c>
      <c r="B765" s="25" t="s">
        <v>824</v>
      </c>
      <c r="C765" s="25" t="s">
        <v>1042</v>
      </c>
      <c r="D765" s="18" t="s">
        <v>1992</v>
      </c>
      <c r="E765" s="18" t="s">
        <v>2010</v>
      </c>
      <c r="F765" s="18" t="s">
        <v>2017</v>
      </c>
      <c r="G765" s="24">
        <v>41996</v>
      </c>
      <c r="H765" s="20">
        <v>197459297.11</v>
      </c>
      <c r="I765" s="20">
        <v>7259.53</v>
      </c>
      <c r="J765" s="28">
        <v>27200</v>
      </c>
      <c r="K765" s="21">
        <v>2</v>
      </c>
    </row>
    <row r="766" spans="1:11" s="5" customFormat="1" ht="51">
      <c r="A766" s="26" t="s">
        <v>29</v>
      </c>
      <c r="B766" s="25" t="s">
        <v>1000</v>
      </c>
      <c r="C766" s="25" t="s">
        <v>1219</v>
      </c>
      <c r="D766" s="18" t="s">
        <v>1993</v>
      </c>
      <c r="E766" s="18" t="s">
        <v>2008</v>
      </c>
      <c r="F766" s="18" t="s">
        <v>2011</v>
      </c>
      <c r="G766" s="24">
        <v>41820</v>
      </c>
      <c r="H766" s="20">
        <v>11555093.38</v>
      </c>
      <c r="I766" s="20">
        <v>1151.49</v>
      </c>
      <c r="J766" s="28">
        <v>10034.92693</v>
      </c>
      <c r="K766" s="21">
        <v>2</v>
      </c>
    </row>
    <row r="767" spans="1:11" s="5" customFormat="1" ht="63.75">
      <c r="A767" s="26" t="s">
        <v>788</v>
      </c>
      <c r="B767" s="25" t="s">
        <v>1012</v>
      </c>
      <c r="C767" s="25" t="s">
        <v>1231</v>
      </c>
      <c r="D767" s="18" t="s">
        <v>1994</v>
      </c>
      <c r="E767" s="18" t="s">
        <v>2010</v>
      </c>
      <c r="F767" s="18" t="s">
        <v>2013</v>
      </c>
      <c r="G767" s="24">
        <v>41927</v>
      </c>
      <c r="H767" s="20">
        <v>20368465.6</v>
      </c>
      <c r="I767" s="20">
        <v>7896.88</v>
      </c>
      <c r="J767" s="28">
        <v>2579.30491</v>
      </c>
      <c r="K767" s="21">
        <v>1</v>
      </c>
    </row>
    <row r="768" spans="1:11" s="5" customFormat="1" ht="51">
      <c r="A768" s="26" t="s">
        <v>789</v>
      </c>
      <c r="B768" s="25" t="s">
        <v>894</v>
      </c>
      <c r="C768" s="25" t="s">
        <v>1113</v>
      </c>
      <c r="D768" s="18" t="s">
        <v>1995</v>
      </c>
      <c r="E768" s="18" t="s">
        <v>2010</v>
      </c>
      <c r="F768" s="18" t="s">
        <v>2015</v>
      </c>
      <c r="G768" s="24">
        <v>42003</v>
      </c>
      <c r="H768" s="20">
        <v>279017829.31</v>
      </c>
      <c r="I768" s="20">
        <v>1020.52</v>
      </c>
      <c r="J768" s="28">
        <v>273407.7066</v>
      </c>
      <c r="K768" s="21">
        <v>2</v>
      </c>
    </row>
    <row r="769" spans="1:11" s="5" customFormat="1" ht="51">
      <c r="A769" s="26" t="s">
        <v>790</v>
      </c>
      <c r="B769" s="25" t="s">
        <v>1013</v>
      </c>
      <c r="C769" s="25" t="s">
        <v>1232</v>
      </c>
      <c r="D769" s="18" t="s">
        <v>1996</v>
      </c>
      <c r="E769" s="18" t="s">
        <v>2010</v>
      </c>
      <c r="F769" s="18" t="s">
        <v>2015</v>
      </c>
      <c r="G769" s="24">
        <v>41899</v>
      </c>
      <c r="H769" s="20">
        <v>594516152.1</v>
      </c>
      <c r="I769" s="20">
        <v>37157.3</v>
      </c>
      <c r="J769" s="28">
        <v>15999.98462</v>
      </c>
      <c r="K769" s="21">
        <v>1</v>
      </c>
    </row>
    <row r="770" spans="1:11" s="5" customFormat="1" ht="63.75">
      <c r="A770" s="26" t="s">
        <v>791</v>
      </c>
      <c r="B770" s="25" t="s">
        <v>968</v>
      </c>
      <c r="C770" s="25" t="s">
        <v>1187</v>
      </c>
      <c r="D770" s="18" t="s">
        <v>1997</v>
      </c>
      <c r="E770" s="18" t="s">
        <v>2010</v>
      </c>
      <c r="F770" s="18" t="s">
        <v>2015</v>
      </c>
      <c r="G770" s="24">
        <v>41919</v>
      </c>
      <c r="H770" s="20">
        <v>2031903382.04</v>
      </c>
      <c r="I770" s="20">
        <v>1014936.75</v>
      </c>
      <c r="J770" s="28">
        <v>2002</v>
      </c>
      <c r="K770" s="21">
        <v>3</v>
      </c>
    </row>
    <row r="771" spans="1:11" s="5" customFormat="1" ht="38.25">
      <c r="A771" s="26" t="s">
        <v>792</v>
      </c>
      <c r="B771" s="25" t="s">
        <v>864</v>
      </c>
      <c r="C771" s="25" t="s">
        <v>1083</v>
      </c>
      <c r="D771" s="18" t="s">
        <v>1998</v>
      </c>
      <c r="E771" s="18" t="s">
        <v>2010</v>
      </c>
      <c r="F771" s="18" t="s">
        <v>2015</v>
      </c>
      <c r="G771" s="24">
        <v>41921</v>
      </c>
      <c r="H771" s="20">
        <v>687921674.03</v>
      </c>
      <c r="I771" s="20">
        <v>100134.16</v>
      </c>
      <c r="J771" s="28">
        <v>6870</v>
      </c>
      <c r="K771" s="21">
        <v>2</v>
      </c>
    </row>
    <row r="772" spans="1:11" s="5" customFormat="1" ht="63.75">
      <c r="A772" s="26" t="s">
        <v>793</v>
      </c>
      <c r="B772" s="25" t="s">
        <v>857</v>
      </c>
      <c r="C772" s="25" t="s">
        <v>1076</v>
      </c>
      <c r="D772" s="18" t="s">
        <v>1999</v>
      </c>
      <c r="E772" s="18" t="s">
        <v>2010</v>
      </c>
      <c r="F772" s="18" t="s">
        <v>2015</v>
      </c>
      <c r="G772" s="24">
        <v>41884</v>
      </c>
      <c r="H772" s="20">
        <v>890674518.15</v>
      </c>
      <c r="I772" s="20">
        <v>1918.43</v>
      </c>
      <c r="J772" s="28">
        <v>464272.22591</v>
      </c>
      <c r="K772" s="21">
        <v>1</v>
      </c>
    </row>
    <row r="773" spans="1:11" s="5" customFormat="1" ht="25.5">
      <c r="A773" s="26" t="s">
        <v>794</v>
      </c>
      <c r="B773" s="25" t="s">
        <v>851</v>
      </c>
      <c r="C773" s="25" t="s">
        <v>1070</v>
      </c>
      <c r="D773" s="18" t="s">
        <v>2000</v>
      </c>
      <c r="E773" s="18" t="s">
        <v>2010</v>
      </c>
      <c r="F773" s="18" t="s">
        <v>2015</v>
      </c>
      <c r="G773" s="24">
        <v>41879</v>
      </c>
      <c r="H773" s="20">
        <v>411428902.78</v>
      </c>
      <c r="I773" s="20">
        <v>538908.96</v>
      </c>
      <c r="J773" s="28">
        <v>763.44788</v>
      </c>
      <c r="K773" s="21">
        <v>100</v>
      </c>
    </row>
    <row r="774" spans="1:11" s="5" customFormat="1" ht="51">
      <c r="A774" s="26" t="s">
        <v>795</v>
      </c>
      <c r="B774" s="25" t="s">
        <v>1009</v>
      </c>
      <c r="C774" s="25" t="s">
        <v>1228</v>
      </c>
      <c r="D774" s="18" t="s">
        <v>2001</v>
      </c>
      <c r="E774" s="18" t="s">
        <v>2010</v>
      </c>
      <c r="F774" s="18" t="s">
        <v>2015</v>
      </c>
      <c r="G774" s="24">
        <v>42047</v>
      </c>
      <c r="H774" s="20">
        <v>258857474.17</v>
      </c>
      <c r="I774" s="20">
        <v>1015.13</v>
      </c>
      <c r="J774" s="28">
        <v>255000</v>
      </c>
      <c r="K774" s="21">
        <v>2</v>
      </c>
    </row>
    <row r="775" spans="1:11" s="5" customFormat="1" ht="63.75">
      <c r="A775" s="26" t="s">
        <v>796</v>
      </c>
      <c r="B775" s="25" t="s">
        <v>807</v>
      </c>
      <c r="C775" s="25" t="s">
        <v>1020</v>
      </c>
      <c r="D775" s="18" t="s">
        <v>2002</v>
      </c>
      <c r="E775" s="18" t="s">
        <v>2008</v>
      </c>
      <c r="F775" s="18" t="s">
        <v>2014</v>
      </c>
      <c r="G775" s="24">
        <v>41999</v>
      </c>
      <c r="H775" s="20">
        <v>51703354.84</v>
      </c>
      <c r="I775" s="20">
        <v>1034.07</v>
      </c>
      <c r="J775" s="28">
        <v>50000</v>
      </c>
      <c r="K775" s="21">
        <v>1</v>
      </c>
    </row>
    <row r="776" spans="1:11" s="5" customFormat="1" ht="63.75">
      <c r="A776" s="26" t="s">
        <v>797</v>
      </c>
      <c r="B776" s="25" t="s">
        <v>890</v>
      </c>
      <c r="C776" s="25" t="s">
        <v>1109</v>
      </c>
      <c r="D776" s="18" t="s">
        <v>2003</v>
      </c>
      <c r="E776" s="18" t="s">
        <v>2008</v>
      </c>
      <c r="F776" s="18" t="s">
        <v>18</v>
      </c>
      <c r="G776" s="24" t="s">
        <v>2072</v>
      </c>
      <c r="H776" s="20">
        <v>9800184.83</v>
      </c>
      <c r="I776" s="20">
        <v>953.84</v>
      </c>
      <c r="J776" s="28">
        <v>10274.49217</v>
      </c>
      <c r="K776" s="21">
        <v>4</v>
      </c>
    </row>
    <row r="777" spans="1:11" s="5" customFormat="1" ht="63.75">
      <c r="A777" s="26" t="s">
        <v>798</v>
      </c>
      <c r="B777" s="25" t="s">
        <v>890</v>
      </c>
      <c r="C777" s="25" t="s">
        <v>1109</v>
      </c>
      <c r="D777" s="18" t="s">
        <v>2004</v>
      </c>
      <c r="E777" s="18" t="s">
        <v>2008</v>
      </c>
      <c r="F777" s="18" t="s">
        <v>18</v>
      </c>
      <c r="G777" s="24" t="s">
        <v>2072</v>
      </c>
      <c r="H777" s="20">
        <v>20262241.86</v>
      </c>
      <c r="I777" s="20">
        <v>974.79</v>
      </c>
      <c r="J777" s="28">
        <v>20786.33446</v>
      </c>
      <c r="K777" s="21">
        <v>83</v>
      </c>
    </row>
    <row r="778" spans="1:11" s="5" customFormat="1" ht="63.75">
      <c r="A778" s="26" t="s">
        <v>799</v>
      </c>
      <c r="B778" s="25" t="s">
        <v>890</v>
      </c>
      <c r="C778" s="25" t="s">
        <v>1109</v>
      </c>
      <c r="D778" s="18" t="s">
        <v>2005</v>
      </c>
      <c r="E778" s="18" t="s">
        <v>2008</v>
      </c>
      <c r="F778" s="18" t="s">
        <v>18</v>
      </c>
      <c r="G778" s="24" t="s">
        <v>2072</v>
      </c>
      <c r="H778" s="20">
        <v>17127854.77</v>
      </c>
      <c r="I778" s="20">
        <v>984.37</v>
      </c>
      <c r="J778" s="28">
        <v>17399.80046</v>
      </c>
      <c r="K778" s="21">
        <v>65</v>
      </c>
    </row>
    <row r="779" spans="1:11" s="5" customFormat="1" ht="76.5">
      <c r="A779" s="26" t="s">
        <v>800</v>
      </c>
      <c r="B779" s="25" t="s">
        <v>1014</v>
      </c>
      <c r="C779" s="25" t="s">
        <v>1233</v>
      </c>
      <c r="D779" s="18" t="s">
        <v>2006</v>
      </c>
      <c r="E779" s="18" t="s">
        <v>2008</v>
      </c>
      <c r="F779" s="18" t="s">
        <v>2012</v>
      </c>
      <c r="G779" s="24" t="s">
        <v>2073</v>
      </c>
      <c r="H779" s="20">
        <v>14826751.93</v>
      </c>
      <c r="I779" s="20">
        <v>1021.17</v>
      </c>
      <c r="J779" s="28">
        <v>14519.32988</v>
      </c>
      <c r="K779" s="21">
        <v>2</v>
      </c>
    </row>
    <row r="780" spans="1:11" s="5" customFormat="1" ht="76.5">
      <c r="A780" s="26" t="s">
        <v>801</v>
      </c>
      <c r="B780" s="25" t="s">
        <v>1014</v>
      </c>
      <c r="C780" s="25" t="s">
        <v>1233</v>
      </c>
      <c r="D780" s="18" t="s">
        <v>2007</v>
      </c>
      <c r="E780" s="18" t="s">
        <v>2008</v>
      </c>
      <c r="F780" s="18" t="s">
        <v>2012</v>
      </c>
      <c r="G780" s="24" t="s">
        <v>2074</v>
      </c>
      <c r="H780" s="20">
        <v>10721174.1</v>
      </c>
      <c r="I780" s="20">
        <v>974.67</v>
      </c>
      <c r="J780" s="28">
        <v>10999.83739</v>
      </c>
      <c r="K780" s="21">
        <v>2</v>
      </c>
    </row>
  </sheetData>
  <sheetProtection/>
  <mergeCells count="1">
    <mergeCell ref="A1:K1"/>
  </mergeCells>
  <conditionalFormatting sqref="A3:A79">
    <cfRule type="duplicateValues" priority="2" dxfId="0">
      <formula>AND(COUNTIF($A$3:$A$79,A3)&gt;1,NOT(ISBLANK(A3)))</formula>
    </cfRule>
  </conditionalFormatting>
  <conditionalFormatting sqref="A80:A780">
    <cfRule type="duplicateValues" priority="4" dxfId="0">
      <formula>AND(COUNTIF($A$80:$A$780,A80)&gt;1,NOT(ISBLANK(A80)))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421875" style="6" customWidth="1"/>
    <col min="2" max="2" width="23.140625" style="1" customWidth="1"/>
    <col min="3" max="3" width="18.8515625" style="1" customWidth="1"/>
    <col min="4" max="4" width="25.421875" style="1" customWidth="1"/>
    <col min="5" max="5" width="18.00390625" style="1" customWidth="1"/>
    <col min="6" max="6" width="18.140625" style="1" customWidth="1"/>
    <col min="7" max="7" width="18.28125" style="31" customWidth="1"/>
    <col min="8" max="8" width="21.57421875" style="30" customWidth="1"/>
    <col min="9" max="9" width="20.8515625" style="29" customWidth="1"/>
    <col min="10" max="10" width="22.140625" style="7" customWidth="1"/>
    <col min="11" max="11" width="23.7109375" style="12" customWidth="1"/>
  </cols>
  <sheetData>
    <row r="1" spans="1:11" ht="59.25" customHeight="1" thickBot="1">
      <c r="A1" s="63" t="s">
        <v>2098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90" thickBot="1">
      <c r="A2" s="4" t="s">
        <v>17</v>
      </c>
      <c r="B2" s="3" t="s">
        <v>0</v>
      </c>
      <c r="C2" s="3" t="s">
        <v>16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11" t="s">
        <v>6</v>
      </c>
      <c r="J2" s="27" t="s">
        <v>7</v>
      </c>
      <c r="K2" s="8" t="s">
        <v>8</v>
      </c>
    </row>
    <row r="3" spans="1:11" ht="38.25">
      <c r="A3" s="39" t="s">
        <v>44</v>
      </c>
      <c r="B3" s="38" t="s">
        <v>802</v>
      </c>
      <c r="C3" s="37" t="s">
        <v>1015</v>
      </c>
      <c r="D3" s="36" t="s">
        <v>2097</v>
      </c>
      <c r="E3" s="36" t="s">
        <v>2008</v>
      </c>
      <c r="F3" s="36" t="s">
        <v>18</v>
      </c>
      <c r="G3" s="45">
        <v>35447</v>
      </c>
      <c r="H3" s="34">
        <v>2403401.16</v>
      </c>
      <c r="I3" s="34">
        <v>150.55</v>
      </c>
      <c r="J3" s="33">
        <v>15964.12214</v>
      </c>
      <c r="K3" s="32">
        <v>99</v>
      </c>
    </row>
    <row r="4" spans="1:11" ht="38.25">
      <c r="A4" s="39" t="s">
        <v>46</v>
      </c>
      <c r="B4" s="38" t="s">
        <v>803</v>
      </c>
      <c r="C4" s="37" t="s">
        <v>1016</v>
      </c>
      <c r="D4" s="36" t="s">
        <v>1236</v>
      </c>
      <c r="E4" s="36" t="s">
        <v>2008</v>
      </c>
      <c r="F4" s="36" t="s">
        <v>2012</v>
      </c>
      <c r="G4" s="35">
        <v>35515</v>
      </c>
      <c r="H4" s="34">
        <v>4685249713.1</v>
      </c>
      <c r="I4" s="34">
        <v>23433.11</v>
      </c>
      <c r="J4" s="33">
        <v>199941.4624942</v>
      </c>
      <c r="K4" s="32">
        <v>58240</v>
      </c>
    </row>
    <row r="5" spans="1:11" ht="63.75">
      <c r="A5" s="39" t="s">
        <v>47</v>
      </c>
      <c r="B5" s="38" t="s">
        <v>804</v>
      </c>
      <c r="C5" s="37" t="s">
        <v>1017</v>
      </c>
      <c r="D5" s="36" t="s">
        <v>1237</v>
      </c>
      <c r="E5" s="36" t="s">
        <v>2008</v>
      </c>
      <c r="F5" s="36" t="s">
        <v>2011</v>
      </c>
      <c r="G5" s="41">
        <v>35578</v>
      </c>
      <c r="H5" s="34">
        <v>1478611780.7</v>
      </c>
      <c r="I5" s="34">
        <v>1405.71</v>
      </c>
      <c r="J5" s="33">
        <v>1051861.13916</v>
      </c>
      <c r="K5" s="32">
        <v>12395</v>
      </c>
    </row>
    <row r="6" spans="1:11" ht="38.25">
      <c r="A6" s="39" t="s">
        <v>48</v>
      </c>
      <c r="B6" s="38" t="s">
        <v>803</v>
      </c>
      <c r="C6" s="37" t="s">
        <v>1016</v>
      </c>
      <c r="D6" s="36" t="s">
        <v>1238</v>
      </c>
      <c r="E6" s="36" t="s">
        <v>2008</v>
      </c>
      <c r="F6" s="36" t="s">
        <v>2011</v>
      </c>
      <c r="G6" s="41">
        <v>35591</v>
      </c>
      <c r="H6" s="34">
        <v>2184228651.55</v>
      </c>
      <c r="I6" s="34">
        <v>6733.96</v>
      </c>
      <c r="J6" s="33">
        <v>324360.3012348</v>
      </c>
      <c r="K6" s="32">
        <v>67978</v>
      </c>
    </row>
    <row r="7" spans="1:11" ht="38.25">
      <c r="A7" s="39" t="s">
        <v>49</v>
      </c>
      <c r="B7" s="38" t="s">
        <v>805</v>
      </c>
      <c r="C7" s="37" t="s">
        <v>1018</v>
      </c>
      <c r="D7" s="36" t="s">
        <v>1239</v>
      </c>
      <c r="E7" s="36" t="s">
        <v>2008</v>
      </c>
      <c r="F7" s="36" t="s">
        <v>2011</v>
      </c>
      <c r="G7" s="41">
        <v>35776</v>
      </c>
      <c r="H7" s="34">
        <v>156559821.86</v>
      </c>
      <c r="I7" s="34">
        <v>79.1</v>
      </c>
      <c r="J7" s="33">
        <v>1979350.34872</v>
      </c>
      <c r="K7" s="32">
        <v>1603</v>
      </c>
    </row>
    <row r="8" spans="1:11" ht="51">
      <c r="A8" s="39" t="s">
        <v>50</v>
      </c>
      <c r="B8" s="38" t="s">
        <v>806</v>
      </c>
      <c r="C8" s="37" t="s">
        <v>1019</v>
      </c>
      <c r="D8" s="36" t="s">
        <v>1240</v>
      </c>
      <c r="E8" s="36" t="s">
        <v>2008</v>
      </c>
      <c r="F8" s="36" t="s">
        <v>2013</v>
      </c>
      <c r="G8" s="41">
        <v>35824</v>
      </c>
      <c r="H8" s="34">
        <v>15904347.71</v>
      </c>
      <c r="I8" s="34">
        <v>1860.76</v>
      </c>
      <c r="J8" s="33">
        <v>8547.21645</v>
      </c>
      <c r="K8" s="32">
        <v>215</v>
      </c>
    </row>
    <row r="9" spans="1:11" ht="63.75">
      <c r="A9" s="39" t="s">
        <v>51</v>
      </c>
      <c r="B9" s="38" t="s">
        <v>807</v>
      </c>
      <c r="C9" s="37" t="s">
        <v>1020</v>
      </c>
      <c r="D9" s="36" t="s">
        <v>1241</v>
      </c>
      <c r="E9" s="36" t="s">
        <v>2009</v>
      </c>
      <c r="F9" s="36" t="s">
        <v>2013</v>
      </c>
      <c r="G9" s="41">
        <v>35710</v>
      </c>
      <c r="H9" s="34">
        <v>869450874.15</v>
      </c>
      <c r="I9" s="34">
        <v>41351.26</v>
      </c>
      <c r="J9" s="33">
        <v>21025.9848903</v>
      </c>
      <c r="K9" s="32">
        <v>429</v>
      </c>
    </row>
    <row r="10" spans="1:11" ht="51">
      <c r="A10" s="39" t="s">
        <v>52</v>
      </c>
      <c r="B10" s="38" t="s">
        <v>808</v>
      </c>
      <c r="C10" s="37" t="s">
        <v>1021</v>
      </c>
      <c r="D10" s="36" t="s">
        <v>1242</v>
      </c>
      <c r="E10" s="36" t="s">
        <v>2008</v>
      </c>
      <c r="F10" s="36" t="s">
        <v>2011</v>
      </c>
      <c r="G10" s="35">
        <v>36201</v>
      </c>
      <c r="H10" s="34">
        <v>4263660530.88</v>
      </c>
      <c r="I10" s="34">
        <v>9370.13</v>
      </c>
      <c r="J10" s="33">
        <v>455026.728</v>
      </c>
      <c r="K10" s="32">
        <v>39101</v>
      </c>
    </row>
    <row r="11" spans="1:11" ht="51">
      <c r="A11" s="39" t="s">
        <v>53</v>
      </c>
      <c r="B11" s="38" t="s">
        <v>808</v>
      </c>
      <c r="C11" s="37" t="s">
        <v>1021</v>
      </c>
      <c r="D11" s="36" t="s">
        <v>1243</v>
      </c>
      <c r="E11" s="36" t="s">
        <v>2008</v>
      </c>
      <c r="F11" s="36" t="s">
        <v>2011</v>
      </c>
      <c r="G11" s="35">
        <v>36310</v>
      </c>
      <c r="H11" s="34">
        <v>1742220645.64</v>
      </c>
      <c r="I11" s="34">
        <v>12492.27</v>
      </c>
      <c r="J11" s="33">
        <v>139463.85817</v>
      </c>
      <c r="K11" s="32">
        <v>23185</v>
      </c>
    </row>
    <row r="12" spans="1:11" ht="51">
      <c r="A12" s="39" t="s">
        <v>54</v>
      </c>
      <c r="B12" s="38" t="s">
        <v>808</v>
      </c>
      <c r="C12" s="37" t="s">
        <v>1021</v>
      </c>
      <c r="D12" s="36" t="s">
        <v>1244</v>
      </c>
      <c r="E12" s="36" t="s">
        <v>2009</v>
      </c>
      <c r="F12" s="36" t="s">
        <v>2011</v>
      </c>
      <c r="G12" s="35">
        <v>36418</v>
      </c>
      <c r="H12" s="34">
        <v>1476275534.7</v>
      </c>
      <c r="I12" s="34">
        <v>9538.94</v>
      </c>
      <c r="J12" s="33">
        <v>154763.04251</v>
      </c>
      <c r="K12" s="32">
        <v>41090</v>
      </c>
    </row>
    <row r="13" spans="1:11" ht="63.75">
      <c r="A13" s="39" t="s">
        <v>55</v>
      </c>
      <c r="B13" s="38" t="s">
        <v>809</v>
      </c>
      <c r="C13" s="37" t="s">
        <v>1022</v>
      </c>
      <c r="D13" s="36" t="s">
        <v>1245</v>
      </c>
      <c r="E13" s="36" t="s">
        <v>2009</v>
      </c>
      <c r="F13" s="36" t="s">
        <v>2013</v>
      </c>
      <c r="G13" s="35">
        <v>36797</v>
      </c>
      <c r="H13" s="34">
        <v>1196452698.89</v>
      </c>
      <c r="I13" s="34">
        <v>57.36</v>
      </c>
      <c r="J13" s="33">
        <v>20858894.86223</v>
      </c>
      <c r="K13" s="32">
        <v>1062202</v>
      </c>
    </row>
    <row r="14" spans="1:11" ht="51">
      <c r="A14" s="39" t="s">
        <v>56</v>
      </c>
      <c r="B14" s="38" t="s">
        <v>810</v>
      </c>
      <c r="C14" s="37" t="s">
        <v>1023</v>
      </c>
      <c r="D14" s="36" t="s">
        <v>1246</v>
      </c>
      <c r="E14" s="36" t="s">
        <v>2008</v>
      </c>
      <c r="F14" s="36" t="s">
        <v>2011</v>
      </c>
      <c r="G14" s="35">
        <v>36487</v>
      </c>
      <c r="H14" s="34">
        <v>36048445.68</v>
      </c>
      <c r="I14" s="34">
        <v>3847.03</v>
      </c>
      <c r="J14" s="33">
        <v>9370.472637</v>
      </c>
      <c r="K14" s="32">
        <v>1285</v>
      </c>
    </row>
    <row r="15" spans="1:11" ht="38.25">
      <c r="A15" s="39" t="s">
        <v>57</v>
      </c>
      <c r="B15" s="38" t="s">
        <v>802</v>
      </c>
      <c r="C15" s="37" t="s">
        <v>1015</v>
      </c>
      <c r="D15" s="36" t="s">
        <v>2096</v>
      </c>
      <c r="E15" s="36" t="s">
        <v>2008</v>
      </c>
      <c r="F15" s="36" t="s">
        <v>2011</v>
      </c>
      <c r="G15" s="35">
        <v>36510</v>
      </c>
      <c r="H15" s="34">
        <v>0</v>
      </c>
      <c r="I15" s="34">
        <v>0</v>
      </c>
      <c r="J15" s="33">
        <v>0</v>
      </c>
      <c r="K15" s="32">
        <v>102</v>
      </c>
    </row>
    <row r="16" spans="1:11" ht="38.25">
      <c r="A16" s="39" t="s">
        <v>58</v>
      </c>
      <c r="B16" s="38" t="s">
        <v>9</v>
      </c>
      <c r="C16" s="37" t="s">
        <v>1024</v>
      </c>
      <c r="D16" s="36" t="s">
        <v>1247</v>
      </c>
      <c r="E16" s="36" t="s">
        <v>2008</v>
      </c>
      <c r="F16" s="36" t="s">
        <v>2011</v>
      </c>
      <c r="G16" s="41">
        <v>36665</v>
      </c>
      <c r="H16" s="34">
        <v>164393908.4</v>
      </c>
      <c r="I16" s="34">
        <v>3402.67</v>
      </c>
      <c r="J16" s="33">
        <v>48313.21811</v>
      </c>
      <c r="K16" s="32">
        <v>10936</v>
      </c>
    </row>
    <row r="17" spans="1:11" ht="38.25">
      <c r="A17" s="39" t="s">
        <v>59</v>
      </c>
      <c r="B17" s="38" t="s">
        <v>811</v>
      </c>
      <c r="C17" s="37" t="s">
        <v>1025</v>
      </c>
      <c r="D17" s="36" t="s">
        <v>1248</v>
      </c>
      <c r="E17" s="36" t="s">
        <v>2008</v>
      </c>
      <c r="F17" s="36" t="s">
        <v>2011</v>
      </c>
      <c r="G17" s="41">
        <v>36633</v>
      </c>
      <c r="H17" s="34">
        <v>112325492.98</v>
      </c>
      <c r="I17" s="34">
        <v>291.68</v>
      </c>
      <c r="J17" s="33">
        <v>385099.05588</v>
      </c>
      <c r="K17" s="32">
        <v>2818</v>
      </c>
    </row>
    <row r="18" spans="1:11" ht="38.25">
      <c r="A18" s="39" t="s">
        <v>60</v>
      </c>
      <c r="B18" s="38" t="s">
        <v>10</v>
      </c>
      <c r="C18" s="37" t="s">
        <v>1026</v>
      </c>
      <c r="D18" s="36" t="s">
        <v>1249</v>
      </c>
      <c r="E18" s="36" t="s">
        <v>2008</v>
      </c>
      <c r="F18" s="36" t="s">
        <v>2012</v>
      </c>
      <c r="G18" s="41">
        <v>36641</v>
      </c>
      <c r="H18" s="34">
        <v>10869185.39</v>
      </c>
      <c r="I18" s="34">
        <v>2718.62</v>
      </c>
      <c r="J18" s="33">
        <v>3998.050268</v>
      </c>
      <c r="K18" s="32">
        <v>367</v>
      </c>
    </row>
    <row r="19" spans="1:11" ht="38.25">
      <c r="A19" s="39" t="s">
        <v>62</v>
      </c>
      <c r="B19" s="38" t="s">
        <v>812</v>
      </c>
      <c r="C19" s="37" t="s">
        <v>1027</v>
      </c>
      <c r="D19" s="36" t="s">
        <v>1251</v>
      </c>
      <c r="E19" s="36" t="s">
        <v>2009</v>
      </c>
      <c r="F19" s="36" t="s">
        <v>2013</v>
      </c>
      <c r="G19" s="35">
        <v>36769</v>
      </c>
      <c r="H19" s="34">
        <v>368545820.25</v>
      </c>
      <c r="I19" s="34">
        <v>3355.72</v>
      </c>
      <c r="J19" s="33">
        <v>109826.315437</v>
      </c>
      <c r="K19" s="32">
        <v>26872</v>
      </c>
    </row>
    <row r="20" spans="1:11" ht="38.25">
      <c r="A20" s="39" t="s">
        <v>63</v>
      </c>
      <c r="B20" s="38" t="s">
        <v>811</v>
      </c>
      <c r="C20" s="37" t="s">
        <v>1025</v>
      </c>
      <c r="D20" s="36" t="s">
        <v>1252</v>
      </c>
      <c r="E20" s="36" t="s">
        <v>2009</v>
      </c>
      <c r="F20" s="36" t="s">
        <v>2013</v>
      </c>
      <c r="G20" s="35" t="s">
        <v>2021</v>
      </c>
      <c r="H20" s="34">
        <v>49644762.09</v>
      </c>
      <c r="I20" s="34">
        <v>48.57</v>
      </c>
      <c r="J20" s="33">
        <v>1022107.4448</v>
      </c>
      <c r="K20" s="32">
        <v>418</v>
      </c>
    </row>
    <row r="21" spans="1:11" ht="51">
      <c r="A21" s="39" t="s">
        <v>64</v>
      </c>
      <c r="B21" s="38" t="s">
        <v>813</v>
      </c>
      <c r="C21" s="37" t="s">
        <v>1028</v>
      </c>
      <c r="D21" s="36" t="s">
        <v>1253</v>
      </c>
      <c r="E21" s="36" t="s">
        <v>2008</v>
      </c>
      <c r="F21" s="36" t="s">
        <v>2011</v>
      </c>
      <c r="G21" s="35">
        <v>36875</v>
      </c>
      <c r="H21" s="34">
        <v>18188965.65</v>
      </c>
      <c r="I21" s="34">
        <v>2245.81</v>
      </c>
      <c r="J21" s="33">
        <v>8099.055752</v>
      </c>
      <c r="K21" s="32">
        <v>282</v>
      </c>
    </row>
    <row r="22" spans="1:11" ht="38.25">
      <c r="A22" s="39" t="s">
        <v>65</v>
      </c>
      <c r="B22" s="38" t="s">
        <v>814</v>
      </c>
      <c r="C22" s="37" t="s">
        <v>1029</v>
      </c>
      <c r="D22" s="36" t="s">
        <v>1254</v>
      </c>
      <c r="E22" s="36" t="s">
        <v>2008</v>
      </c>
      <c r="F22" s="36" t="s">
        <v>2013</v>
      </c>
      <c r="G22" s="41">
        <v>36931</v>
      </c>
      <c r="H22" s="34">
        <v>85818322.08</v>
      </c>
      <c r="I22" s="34">
        <v>793.71</v>
      </c>
      <c r="J22" s="33">
        <v>108123.575618</v>
      </c>
      <c r="K22" s="32">
        <v>2518</v>
      </c>
    </row>
    <row r="23" spans="1:11" ht="51">
      <c r="A23" s="39" t="s">
        <v>66</v>
      </c>
      <c r="B23" s="38" t="s">
        <v>815</v>
      </c>
      <c r="C23" s="37" t="s">
        <v>1030</v>
      </c>
      <c r="D23" s="36" t="s">
        <v>1255</v>
      </c>
      <c r="E23" s="36" t="s">
        <v>2008</v>
      </c>
      <c r="F23" s="36" t="s">
        <v>2012</v>
      </c>
      <c r="G23" s="35">
        <v>36942</v>
      </c>
      <c r="H23" s="34">
        <v>6631112.48</v>
      </c>
      <c r="I23" s="34">
        <v>3186.37</v>
      </c>
      <c r="J23" s="33">
        <v>2081.088088</v>
      </c>
      <c r="K23" s="32">
        <v>159</v>
      </c>
    </row>
    <row r="24" spans="1:11" ht="51">
      <c r="A24" s="39" t="s">
        <v>67</v>
      </c>
      <c r="B24" s="38" t="s">
        <v>815</v>
      </c>
      <c r="C24" s="37" t="s">
        <v>1030</v>
      </c>
      <c r="D24" s="36" t="s">
        <v>1256</v>
      </c>
      <c r="E24" s="36" t="s">
        <v>2008</v>
      </c>
      <c r="F24" s="36" t="s">
        <v>2013</v>
      </c>
      <c r="G24" s="35">
        <v>36943</v>
      </c>
      <c r="H24" s="34">
        <v>38949744.55</v>
      </c>
      <c r="I24" s="34">
        <v>4184.5</v>
      </c>
      <c r="J24" s="33">
        <v>9308.093738</v>
      </c>
      <c r="K24" s="32">
        <v>895</v>
      </c>
    </row>
    <row r="25" spans="1:11" ht="51">
      <c r="A25" s="39" t="s">
        <v>68</v>
      </c>
      <c r="B25" s="38" t="s">
        <v>816</v>
      </c>
      <c r="C25" s="37" t="s">
        <v>1031</v>
      </c>
      <c r="D25" s="36" t="s">
        <v>1257</v>
      </c>
      <c r="E25" s="36" t="s">
        <v>2008</v>
      </c>
      <c r="F25" s="36" t="s">
        <v>2013</v>
      </c>
      <c r="G25" s="41">
        <v>36985</v>
      </c>
      <c r="H25" s="34">
        <v>104478916.33</v>
      </c>
      <c r="I25" s="34">
        <v>8760.19</v>
      </c>
      <c r="J25" s="33">
        <v>11926.5642029</v>
      </c>
      <c r="K25" s="32">
        <v>89</v>
      </c>
    </row>
    <row r="26" spans="1:11" ht="38.25">
      <c r="A26" s="39" t="s">
        <v>69</v>
      </c>
      <c r="B26" s="38" t="s">
        <v>803</v>
      </c>
      <c r="C26" s="37" t="s">
        <v>1016</v>
      </c>
      <c r="D26" s="36" t="s">
        <v>1258</v>
      </c>
      <c r="E26" s="36" t="s">
        <v>2008</v>
      </c>
      <c r="F26" s="36" t="s">
        <v>2013</v>
      </c>
      <c r="G26" s="41">
        <v>36980</v>
      </c>
      <c r="H26" s="34">
        <v>516495272.34</v>
      </c>
      <c r="I26" s="34">
        <v>52057.83</v>
      </c>
      <c r="J26" s="33">
        <v>9921.5675569</v>
      </c>
      <c r="K26" s="32">
        <v>21199</v>
      </c>
    </row>
    <row r="27" spans="1:11" ht="51">
      <c r="A27" s="39" t="s">
        <v>70</v>
      </c>
      <c r="B27" s="38" t="s">
        <v>815</v>
      </c>
      <c r="C27" s="37" t="s">
        <v>1030</v>
      </c>
      <c r="D27" s="36" t="s">
        <v>1259</v>
      </c>
      <c r="E27" s="36" t="s">
        <v>2009</v>
      </c>
      <c r="F27" s="36" t="s">
        <v>2011</v>
      </c>
      <c r="G27" s="41" t="s">
        <v>2022</v>
      </c>
      <c r="H27" s="34">
        <v>2087620.84</v>
      </c>
      <c r="I27" s="34">
        <v>1557.37</v>
      </c>
      <c r="J27" s="33">
        <v>1340.476388</v>
      </c>
      <c r="K27" s="32">
        <v>90</v>
      </c>
    </row>
    <row r="28" spans="1:11" ht="51">
      <c r="A28" s="39" t="s">
        <v>71</v>
      </c>
      <c r="B28" s="38" t="s">
        <v>808</v>
      </c>
      <c r="C28" s="37" t="s">
        <v>1021</v>
      </c>
      <c r="D28" s="36" t="s">
        <v>1260</v>
      </c>
      <c r="E28" s="36" t="s">
        <v>2008</v>
      </c>
      <c r="F28" s="36" t="s">
        <v>2013</v>
      </c>
      <c r="G28" s="41" t="s">
        <v>2023</v>
      </c>
      <c r="H28" s="34">
        <v>296235295.66</v>
      </c>
      <c r="I28" s="34">
        <v>7266.33</v>
      </c>
      <c r="J28" s="33">
        <v>40768.19529</v>
      </c>
      <c r="K28" s="32">
        <v>4058</v>
      </c>
    </row>
    <row r="29" spans="1:11" ht="25.5">
      <c r="A29" s="39" t="s">
        <v>72</v>
      </c>
      <c r="B29" s="38" t="s">
        <v>817</v>
      </c>
      <c r="C29" s="37" t="s">
        <v>1032</v>
      </c>
      <c r="D29" s="36" t="s">
        <v>1261</v>
      </c>
      <c r="E29" s="36" t="s">
        <v>2008</v>
      </c>
      <c r="F29" s="36" t="s">
        <v>2011</v>
      </c>
      <c r="G29" s="41">
        <v>37074</v>
      </c>
      <c r="H29" s="34">
        <v>34857626.62</v>
      </c>
      <c r="I29" s="34">
        <v>448963.71</v>
      </c>
      <c r="J29" s="33">
        <v>77.640188</v>
      </c>
      <c r="K29" s="32">
        <v>1136</v>
      </c>
    </row>
    <row r="30" spans="1:11" ht="63.75">
      <c r="A30" s="39" t="s">
        <v>73</v>
      </c>
      <c r="B30" s="38" t="s">
        <v>807</v>
      </c>
      <c r="C30" s="37" t="s">
        <v>1020</v>
      </c>
      <c r="D30" s="36" t="s">
        <v>1262</v>
      </c>
      <c r="E30" s="36" t="s">
        <v>2009</v>
      </c>
      <c r="F30" s="36" t="s">
        <v>2011</v>
      </c>
      <c r="G30" s="41">
        <v>37057</v>
      </c>
      <c r="H30" s="34">
        <v>554714356.95</v>
      </c>
      <c r="I30" s="34">
        <v>169044.99</v>
      </c>
      <c r="J30" s="33">
        <v>3281.4599433</v>
      </c>
      <c r="K30" s="32">
        <v>143</v>
      </c>
    </row>
    <row r="31" spans="1:11" ht="51">
      <c r="A31" s="39" t="s">
        <v>74</v>
      </c>
      <c r="B31" s="38" t="s">
        <v>808</v>
      </c>
      <c r="C31" s="37" t="s">
        <v>1021</v>
      </c>
      <c r="D31" s="36" t="s">
        <v>1263</v>
      </c>
      <c r="E31" s="36" t="s">
        <v>2008</v>
      </c>
      <c r="F31" s="36" t="s">
        <v>2012</v>
      </c>
      <c r="G31" s="35">
        <v>37109</v>
      </c>
      <c r="H31" s="34">
        <v>587091080.52</v>
      </c>
      <c r="I31" s="34">
        <v>4147.04</v>
      </c>
      <c r="J31" s="33">
        <v>141568.85818</v>
      </c>
      <c r="K31" s="32">
        <v>4791</v>
      </c>
    </row>
    <row r="32" spans="1:11" ht="38.25">
      <c r="A32" s="39" t="s">
        <v>75</v>
      </c>
      <c r="B32" s="38" t="s">
        <v>818</v>
      </c>
      <c r="C32" s="37" t="s">
        <v>1033</v>
      </c>
      <c r="D32" s="36" t="s">
        <v>1264</v>
      </c>
      <c r="E32" s="36" t="s">
        <v>2008</v>
      </c>
      <c r="F32" s="36" t="s">
        <v>2013</v>
      </c>
      <c r="G32" s="35">
        <v>37131</v>
      </c>
      <c r="H32" s="34">
        <v>53430965.66</v>
      </c>
      <c r="I32" s="34">
        <v>195.5</v>
      </c>
      <c r="J32" s="33">
        <v>273306.34247</v>
      </c>
      <c r="K32" s="32">
        <v>1002</v>
      </c>
    </row>
    <row r="33" spans="1:11" ht="38.25">
      <c r="A33" s="39" t="s">
        <v>76</v>
      </c>
      <c r="B33" s="38" t="s">
        <v>814</v>
      </c>
      <c r="C33" s="37" t="s">
        <v>1029</v>
      </c>
      <c r="D33" s="36" t="s">
        <v>1265</v>
      </c>
      <c r="E33" s="36" t="s">
        <v>2008</v>
      </c>
      <c r="F33" s="36" t="s">
        <v>2013</v>
      </c>
      <c r="G33" s="35">
        <v>37231</v>
      </c>
      <c r="H33" s="34">
        <v>74362203.94</v>
      </c>
      <c r="I33" s="34">
        <v>199.96</v>
      </c>
      <c r="J33" s="33">
        <v>371877.14392</v>
      </c>
      <c r="K33" s="32">
        <v>2019</v>
      </c>
    </row>
    <row r="34" spans="1:11" ht="38.25">
      <c r="A34" s="39" t="s">
        <v>77</v>
      </c>
      <c r="B34" s="38" t="s">
        <v>811</v>
      </c>
      <c r="C34" s="37" t="s">
        <v>1025</v>
      </c>
      <c r="D34" s="36" t="s">
        <v>1266</v>
      </c>
      <c r="E34" s="36" t="s">
        <v>2008</v>
      </c>
      <c r="F34" s="36" t="s">
        <v>2012</v>
      </c>
      <c r="G34" s="35" t="s">
        <v>2024</v>
      </c>
      <c r="H34" s="34">
        <v>23665219.12</v>
      </c>
      <c r="I34" s="34">
        <v>1739.33</v>
      </c>
      <c r="J34" s="33">
        <v>13605.901327</v>
      </c>
      <c r="K34" s="32">
        <v>191</v>
      </c>
    </row>
    <row r="35" spans="1:11" ht="63.75">
      <c r="A35" s="39" t="s">
        <v>78</v>
      </c>
      <c r="B35" s="38" t="s">
        <v>819</v>
      </c>
      <c r="C35" s="37" t="s">
        <v>1034</v>
      </c>
      <c r="D35" s="36" t="s">
        <v>1267</v>
      </c>
      <c r="E35" s="36" t="s">
        <v>2008</v>
      </c>
      <c r="F35" s="36" t="s">
        <v>2011</v>
      </c>
      <c r="G35" s="41" t="s">
        <v>2025</v>
      </c>
      <c r="H35" s="34">
        <v>9924806.27</v>
      </c>
      <c r="I35" s="34">
        <v>366.11</v>
      </c>
      <c r="J35" s="33">
        <v>27108.92966</v>
      </c>
      <c r="K35" s="32">
        <v>587</v>
      </c>
    </row>
    <row r="36" spans="1:11" ht="51">
      <c r="A36" s="39" t="s">
        <v>79</v>
      </c>
      <c r="B36" s="38" t="s">
        <v>11</v>
      </c>
      <c r="C36" s="37" t="s">
        <v>1036</v>
      </c>
      <c r="D36" s="36" t="s">
        <v>1268</v>
      </c>
      <c r="E36" s="36" t="s">
        <v>2009</v>
      </c>
      <c r="F36" s="36" t="s">
        <v>2013</v>
      </c>
      <c r="G36" s="41">
        <v>37652</v>
      </c>
      <c r="H36" s="34">
        <v>34300968.88</v>
      </c>
      <c r="I36" s="34">
        <v>4711.05</v>
      </c>
      <c r="J36" s="33">
        <v>7280.96177</v>
      </c>
      <c r="K36" s="32">
        <v>14</v>
      </c>
    </row>
    <row r="37" spans="1:11" ht="63.75">
      <c r="A37" s="39" t="s">
        <v>80</v>
      </c>
      <c r="B37" s="38" t="s">
        <v>821</v>
      </c>
      <c r="C37" s="37" t="s">
        <v>1037</v>
      </c>
      <c r="D37" s="36" t="s">
        <v>1269</v>
      </c>
      <c r="E37" s="36" t="s">
        <v>2008</v>
      </c>
      <c r="F37" s="36" t="s">
        <v>2013</v>
      </c>
      <c r="G37" s="41" t="s">
        <v>2026</v>
      </c>
      <c r="H37" s="34">
        <v>363844120.76</v>
      </c>
      <c r="I37" s="34">
        <v>4186.71</v>
      </c>
      <c r="J37" s="33">
        <v>86904.537854</v>
      </c>
      <c r="K37" s="32">
        <v>3691</v>
      </c>
    </row>
    <row r="38" spans="1:11" ht="51">
      <c r="A38" s="39" t="s">
        <v>81</v>
      </c>
      <c r="B38" s="38" t="s">
        <v>821</v>
      </c>
      <c r="C38" s="37" t="s">
        <v>1037</v>
      </c>
      <c r="D38" s="36" t="s">
        <v>1270</v>
      </c>
      <c r="E38" s="36" t="s">
        <v>2008</v>
      </c>
      <c r="F38" s="36" t="s">
        <v>2012</v>
      </c>
      <c r="G38" s="41" t="s">
        <v>2026</v>
      </c>
      <c r="H38" s="34">
        <v>270978681.41</v>
      </c>
      <c r="I38" s="34">
        <v>3637.67</v>
      </c>
      <c r="J38" s="33">
        <v>74492.388121</v>
      </c>
      <c r="K38" s="32">
        <v>2586</v>
      </c>
    </row>
    <row r="39" spans="1:11" ht="38.25">
      <c r="A39" s="39" t="s">
        <v>82</v>
      </c>
      <c r="B39" s="38" t="s">
        <v>803</v>
      </c>
      <c r="C39" s="37" t="s">
        <v>1016</v>
      </c>
      <c r="D39" s="36" t="s">
        <v>1271</v>
      </c>
      <c r="E39" s="36" t="s">
        <v>2008</v>
      </c>
      <c r="F39" s="36" t="s">
        <v>2014</v>
      </c>
      <c r="G39" s="41" t="s">
        <v>2027</v>
      </c>
      <c r="H39" s="34">
        <v>831686112.92</v>
      </c>
      <c r="I39" s="34">
        <v>25305.12</v>
      </c>
      <c r="J39" s="33">
        <v>32866.3206428</v>
      </c>
      <c r="K39" s="32">
        <v>16783</v>
      </c>
    </row>
    <row r="40" spans="1:11" ht="63.75">
      <c r="A40" s="39" t="s">
        <v>83</v>
      </c>
      <c r="B40" s="38" t="s">
        <v>822</v>
      </c>
      <c r="C40" s="37" t="s">
        <v>1038</v>
      </c>
      <c r="D40" s="36" t="s">
        <v>1272</v>
      </c>
      <c r="E40" s="36" t="s">
        <v>2008</v>
      </c>
      <c r="F40" s="36" t="s">
        <v>2013</v>
      </c>
      <c r="G40" s="41" t="s">
        <v>2028</v>
      </c>
      <c r="H40" s="34">
        <v>2997247.97</v>
      </c>
      <c r="I40" s="34">
        <v>221.84</v>
      </c>
      <c r="J40" s="33">
        <v>13511.07415</v>
      </c>
      <c r="K40" s="32">
        <v>349</v>
      </c>
    </row>
    <row r="41" spans="1:11" ht="25.5">
      <c r="A41" s="39" t="s">
        <v>84</v>
      </c>
      <c r="B41" s="38" t="s">
        <v>817</v>
      </c>
      <c r="C41" s="37" t="s">
        <v>1032</v>
      </c>
      <c r="D41" s="36" t="s">
        <v>1273</v>
      </c>
      <c r="E41" s="36" t="s">
        <v>2008</v>
      </c>
      <c r="F41" s="36" t="s">
        <v>2012</v>
      </c>
      <c r="G41" s="41" t="s">
        <v>2029</v>
      </c>
      <c r="H41" s="34">
        <v>372920.12</v>
      </c>
      <c r="I41" s="34">
        <v>4557.06</v>
      </c>
      <c r="J41" s="33">
        <v>81.833412</v>
      </c>
      <c r="K41" s="32">
        <v>274</v>
      </c>
    </row>
    <row r="42" spans="1:11" ht="38.25">
      <c r="A42" s="39" t="s">
        <v>85</v>
      </c>
      <c r="B42" s="38" t="s">
        <v>805</v>
      </c>
      <c r="C42" s="37" t="s">
        <v>1018</v>
      </c>
      <c r="D42" s="36" t="s">
        <v>1274</v>
      </c>
      <c r="E42" s="36" t="s">
        <v>2008</v>
      </c>
      <c r="F42" s="36" t="s">
        <v>2012</v>
      </c>
      <c r="G42" s="41" t="s">
        <v>2030</v>
      </c>
      <c r="H42" s="34">
        <v>596059794.92</v>
      </c>
      <c r="I42" s="34">
        <v>40.86</v>
      </c>
      <c r="J42" s="33">
        <v>14589529.84969</v>
      </c>
      <c r="K42" s="32">
        <v>9142</v>
      </c>
    </row>
    <row r="43" spans="1:11" ht="38.25">
      <c r="A43" s="39" t="s">
        <v>86</v>
      </c>
      <c r="B43" s="38" t="s">
        <v>805</v>
      </c>
      <c r="C43" s="37" t="s">
        <v>1018</v>
      </c>
      <c r="D43" s="36" t="s">
        <v>1275</v>
      </c>
      <c r="E43" s="36" t="s">
        <v>2008</v>
      </c>
      <c r="F43" s="36" t="s">
        <v>2011</v>
      </c>
      <c r="G43" s="41" t="s">
        <v>2030</v>
      </c>
      <c r="H43" s="34">
        <v>186825819.71</v>
      </c>
      <c r="I43" s="34">
        <v>38.25</v>
      </c>
      <c r="J43" s="33">
        <v>4883975.1496</v>
      </c>
      <c r="K43" s="32">
        <v>837</v>
      </c>
    </row>
    <row r="44" spans="1:11" ht="51">
      <c r="A44" s="39" t="s">
        <v>87</v>
      </c>
      <c r="B44" s="38" t="s">
        <v>815</v>
      </c>
      <c r="C44" s="37" t="s">
        <v>1030</v>
      </c>
      <c r="D44" s="36" t="s">
        <v>1276</v>
      </c>
      <c r="E44" s="36" t="s">
        <v>2008</v>
      </c>
      <c r="F44" s="36" t="s">
        <v>2013</v>
      </c>
      <c r="G44" s="35">
        <v>37809</v>
      </c>
      <c r="H44" s="34">
        <v>2445522.93</v>
      </c>
      <c r="I44" s="34">
        <v>114.17</v>
      </c>
      <c r="J44" s="33">
        <v>21419.58434</v>
      </c>
      <c r="K44" s="32">
        <v>34</v>
      </c>
    </row>
    <row r="45" spans="1:11" ht="38.25">
      <c r="A45" s="39" t="s">
        <v>88</v>
      </c>
      <c r="B45" s="38" t="s">
        <v>805</v>
      </c>
      <c r="C45" s="37" t="s">
        <v>1018</v>
      </c>
      <c r="D45" s="36" t="s">
        <v>1277</v>
      </c>
      <c r="E45" s="36" t="s">
        <v>2009</v>
      </c>
      <c r="F45" s="36" t="s">
        <v>2013</v>
      </c>
      <c r="G45" s="41">
        <v>37700</v>
      </c>
      <c r="H45" s="34">
        <v>133901489.02</v>
      </c>
      <c r="I45" s="34">
        <v>4319.55</v>
      </c>
      <c r="J45" s="33">
        <v>30998.96791</v>
      </c>
      <c r="K45" s="32">
        <v>906</v>
      </c>
    </row>
    <row r="46" spans="1:11" ht="63.75">
      <c r="A46" s="39" t="s">
        <v>89</v>
      </c>
      <c r="B46" s="38" t="s">
        <v>809</v>
      </c>
      <c r="C46" s="37" t="s">
        <v>1022</v>
      </c>
      <c r="D46" s="36" t="s">
        <v>1278</v>
      </c>
      <c r="E46" s="36" t="s">
        <v>2008</v>
      </c>
      <c r="F46" s="36" t="s">
        <v>2012</v>
      </c>
      <c r="G46" s="41" t="s">
        <v>2031</v>
      </c>
      <c r="H46" s="34">
        <v>888342210.55</v>
      </c>
      <c r="I46" s="34">
        <v>2526.06</v>
      </c>
      <c r="J46" s="33">
        <v>351671.24456</v>
      </c>
      <c r="K46" s="32">
        <v>6984</v>
      </c>
    </row>
    <row r="47" spans="1:11" ht="63.75">
      <c r="A47" s="39" t="s">
        <v>90</v>
      </c>
      <c r="B47" s="38" t="s">
        <v>809</v>
      </c>
      <c r="C47" s="37" t="s">
        <v>1022</v>
      </c>
      <c r="D47" s="36" t="s">
        <v>1279</v>
      </c>
      <c r="E47" s="36" t="s">
        <v>2008</v>
      </c>
      <c r="F47" s="36" t="s">
        <v>2012</v>
      </c>
      <c r="G47" s="35" t="s">
        <v>2031</v>
      </c>
      <c r="H47" s="34">
        <v>378416843.29</v>
      </c>
      <c r="I47" s="34">
        <v>2734.41</v>
      </c>
      <c r="J47" s="33">
        <v>138390.91799</v>
      </c>
      <c r="K47" s="32">
        <v>12498</v>
      </c>
    </row>
    <row r="48" spans="1:11" ht="51">
      <c r="A48" s="39" t="s">
        <v>91</v>
      </c>
      <c r="B48" s="38" t="s">
        <v>821</v>
      </c>
      <c r="C48" s="37" t="s">
        <v>1037</v>
      </c>
      <c r="D48" s="36" t="s">
        <v>2095</v>
      </c>
      <c r="E48" s="36" t="s">
        <v>2008</v>
      </c>
      <c r="F48" s="36" t="s">
        <v>2013</v>
      </c>
      <c r="G48" s="41" t="s">
        <v>2032</v>
      </c>
      <c r="H48" s="34">
        <v>197236808.58</v>
      </c>
      <c r="I48" s="34">
        <v>3480.98</v>
      </c>
      <c r="J48" s="33">
        <v>56661.256304</v>
      </c>
      <c r="K48" s="32">
        <v>4035</v>
      </c>
    </row>
    <row r="49" spans="1:11" ht="38.25">
      <c r="A49" s="39" t="s">
        <v>92</v>
      </c>
      <c r="B49" s="38" t="s">
        <v>10</v>
      </c>
      <c r="C49" s="37" t="s">
        <v>1026</v>
      </c>
      <c r="D49" s="36" t="s">
        <v>1281</v>
      </c>
      <c r="E49" s="36" t="s">
        <v>2008</v>
      </c>
      <c r="F49" s="36" t="s">
        <v>2011</v>
      </c>
      <c r="G49" s="41" t="s">
        <v>2033</v>
      </c>
      <c r="H49" s="34">
        <v>21197533.22</v>
      </c>
      <c r="I49" s="34">
        <v>15291.41</v>
      </c>
      <c r="J49" s="33">
        <v>1386.237916</v>
      </c>
      <c r="K49" s="32">
        <v>235</v>
      </c>
    </row>
    <row r="50" spans="1:11" ht="38.25">
      <c r="A50" s="39" t="s">
        <v>93</v>
      </c>
      <c r="B50" s="38" t="s">
        <v>12</v>
      </c>
      <c r="C50" s="37" t="s">
        <v>1039</v>
      </c>
      <c r="D50" s="36" t="s">
        <v>1282</v>
      </c>
      <c r="E50" s="36" t="s">
        <v>2008</v>
      </c>
      <c r="F50" s="36" t="s">
        <v>2013</v>
      </c>
      <c r="G50" s="41">
        <v>37782</v>
      </c>
      <c r="H50" s="34">
        <v>28343081.81</v>
      </c>
      <c r="I50" s="34">
        <v>164.11</v>
      </c>
      <c r="J50" s="33">
        <v>172704.74863</v>
      </c>
      <c r="K50" s="32">
        <v>5184</v>
      </c>
    </row>
    <row r="51" spans="1:11" ht="38.25">
      <c r="A51" s="44" t="s">
        <v>94</v>
      </c>
      <c r="B51" s="38" t="s">
        <v>10</v>
      </c>
      <c r="C51" s="37" t="s">
        <v>1026</v>
      </c>
      <c r="D51" s="36" t="s">
        <v>1283</v>
      </c>
      <c r="E51" s="36" t="s">
        <v>2008</v>
      </c>
      <c r="F51" s="36" t="s">
        <v>2013</v>
      </c>
      <c r="G51" s="35" t="s">
        <v>2033</v>
      </c>
      <c r="H51" s="34">
        <v>45985440.68</v>
      </c>
      <c r="I51" s="34">
        <v>54185.24</v>
      </c>
      <c r="J51" s="33">
        <v>848.670924</v>
      </c>
      <c r="K51" s="32">
        <v>41</v>
      </c>
    </row>
    <row r="52" spans="1:11" ht="51">
      <c r="A52" s="39" t="s">
        <v>95</v>
      </c>
      <c r="B52" s="38" t="s">
        <v>817</v>
      </c>
      <c r="C52" s="37" t="s">
        <v>1032</v>
      </c>
      <c r="D52" s="36" t="s">
        <v>1284</v>
      </c>
      <c r="E52" s="36" t="s">
        <v>2010</v>
      </c>
      <c r="F52" s="36" t="s">
        <v>2015</v>
      </c>
      <c r="G52" s="41" t="s">
        <v>2034</v>
      </c>
      <c r="H52" s="34">
        <v>197054399.42</v>
      </c>
      <c r="I52" s="34">
        <v>457627.5</v>
      </c>
      <c r="J52" s="33">
        <v>430.6</v>
      </c>
      <c r="K52" s="32">
        <v>8</v>
      </c>
    </row>
    <row r="53" spans="1:11" ht="25.5">
      <c r="A53" s="39" t="s">
        <v>96</v>
      </c>
      <c r="B53" s="38" t="s">
        <v>13</v>
      </c>
      <c r="C53" s="37" t="s">
        <v>1040</v>
      </c>
      <c r="D53" s="36" t="s">
        <v>1285</v>
      </c>
      <c r="E53" s="36" t="s">
        <v>2008</v>
      </c>
      <c r="F53" s="36" t="s">
        <v>2012</v>
      </c>
      <c r="G53" s="35" t="s">
        <v>2035</v>
      </c>
      <c r="H53" s="34">
        <v>18134358.47</v>
      </c>
      <c r="I53" s="34">
        <v>2136.16</v>
      </c>
      <c r="J53" s="33">
        <v>8489.2131</v>
      </c>
      <c r="K53" s="32">
        <v>916</v>
      </c>
    </row>
    <row r="54" spans="1:11" ht="25.5">
      <c r="A54" s="39" t="s">
        <v>97</v>
      </c>
      <c r="B54" s="38" t="s">
        <v>13</v>
      </c>
      <c r="C54" s="37" t="s">
        <v>1040</v>
      </c>
      <c r="D54" s="36" t="s">
        <v>1286</v>
      </c>
      <c r="E54" s="36" t="s">
        <v>2008</v>
      </c>
      <c r="F54" s="36" t="s">
        <v>2013</v>
      </c>
      <c r="G54" s="35" t="s">
        <v>2035</v>
      </c>
      <c r="H54" s="34">
        <v>48423802.68</v>
      </c>
      <c r="I54" s="34">
        <v>2008.04</v>
      </c>
      <c r="J54" s="33">
        <v>24114.89919</v>
      </c>
      <c r="K54" s="32">
        <v>3788</v>
      </c>
    </row>
    <row r="55" spans="1:11" ht="25.5">
      <c r="A55" s="39" t="s">
        <v>98</v>
      </c>
      <c r="B55" s="38" t="s">
        <v>13</v>
      </c>
      <c r="C55" s="37" t="s">
        <v>1040</v>
      </c>
      <c r="D55" s="36" t="s">
        <v>1287</v>
      </c>
      <c r="E55" s="36" t="s">
        <v>2008</v>
      </c>
      <c r="F55" s="36" t="s">
        <v>2011</v>
      </c>
      <c r="G55" s="35" t="s">
        <v>2035</v>
      </c>
      <c r="H55" s="34">
        <v>75519971.02</v>
      </c>
      <c r="I55" s="34">
        <v>2233.12</v>
      </c>
      <c r="J55" s="33">
        <v>33818.14928</v>
      </c>
      <c r="K55" s="32">
        <v>5385</v>
      </c>
    </row>
    <row r="56" spans="1:11" ht="51">
      <c r="A56" s="39" t="s">
        <v>99</v>
      </c>
      <c r="B56" s="38" t="s">
        <v>806</v>
      </c>
      <c r="C56" s="37" t="s">
        <v>1019</v>
      </c>
      <c r="D56" s="36" t="s">
        <v>1288</v>
      </c>
      <c r="E56" s="36" t="s">
        <v>2008</v>
      </c>
      <c r="F56" s="36" t="s">
        <v>2011</v>
      </c>
      <c r="G56" s="35" t="s">
        <v>2036</v>
      </c>
      <c r="H56" s="34">
        <v>69045748.84</v>
      </c>
      <c r="I56" s="34">
        <v>6491.79</v>
      </c>
      <c r="J56" s="33">
        <v>10635.851693</v>
      </c>
      <c r="K56" s="32">
        <v>509</v>
      </c>
    </row>
    <row r="57" spans="1:11" ht="51">
      <c r="A57" s="39" t="s">
        <v>100</v>
      </c>
      <c r="B57" s="38" t="s">
        <v>806</v>
      </c>
      <c r="C57" s="37" t="s">
        <v>1019</v>
      </c>
      <c r="D57" s="36" t="s">
        <v>1289</v>
      </c>
      <c r="E57" s="36" t="s">
        <v>2008</v>
      </c>
      <c r="F57" s="36" t="s">
        <v>2011</v>
      </c>
      <c r="G57" s="41" t="s">
        <v>2036</v>
      </c>
      <c r="H57" s="34">
        <v>442189595.89</v>
      </c>
      <c r="I57" s="34">
        <v>2043.55</v>
      </c>
      <c r="J57" s="33">
        <v>216382.837104</v>
      </c>
      <c r="K57" s="32">
        <v>2162</v>
      </c>
    </row>
    <row r="58" spans="1:11" ht="51">
      <c r="A58" s="39" t="s">
        <v>101</v>
      </c>
      <c r="B58" s="38" t="s">
        <v>815</v>
      </c>
      <c r="C58" s="37" t="s">
        <v>1030</v>
      </c>
      <c r="D58" s="36" t="s">
        <v>1290</v>
      </c>
      <c r="E58" s="36" t="s">
        <v>2008</v>
      </c>
      <c r="F58" s="36" t="s">
        <v>2012</v>
      </c>
      <c r="G58" s="41" t="s">
        <v>2037</v>
      </c>
      <c r="H58" s="34">
        <v>1477084.25</v>
      </c>
      <c r="I58" s="34">
        <v>1701.94</v>
      </c>
      <c r="J58" s="33">
        <v>867.884688</v>
      </c>
      <c r="K58" s="32">
        <v>52</v>
      </c>
    </row>
    <row r="59" spans="1:11" ht="38.25">
      <c r="A59" s="39" t="s">
        <v>102</v>
      </c>
      <c r="B59" s="38" t="s">
        <v>818</v>
      </c>
      <c r="C59" s="37" t="s">
        <v>1033</v>
      </c>
      <c r="D59" s="36" t="s">
        <v>1291</v>
      </c>
      <c r="E59" s="36" t="s">
        <v>2008</v>
      </c>
      <c r="F59" s="36" t="s">
        <v>2011</v>
      </c>
      <c r="G59" s="41" t="s">
        <v>2038</v>
      </c>
      <c r="H59" s="34">
        <v>84270819.22</v>
      </c>
      <c r="I59" s="34">
        <v>214.53</v>
      </c>
      <c r="J59" s="33">
        <v>392816.29373</v>
      </c>
      <c r="K59" s="32">
        <v>2155</v>
      </c>
    </row>
    <row r="60" spans="1:11" ht="38.25">
      <c r="A60" s="39" t="s">
        <v>103</v>
      </c>
      <c r="B60" s="38" t="s">
        <v>818</v>
      </c>
      <c r="C60" s="37" t="s">
        <v>1033</v>
      </c>
      <c r="D60" s="36" t="s">
        <v>1292</v>
      </c>
      <c r="E60" s="36" t="s">
        <v>2008</v>
      </c>
      <c r="F60" s="36" t="s">
        <v>2012</v>
      </c>
      <c r="G60" s="41" t="s">
        <v>2038</v>
      </c>
      <c r="H60" s="34">
        <v>25940164.36</v>
      </c>
      <c r="I60" s="34">
        <v>107.67</v>
      </c>
      <c r="J60" s="33">
        <v>240924.65525</v>
      </c>
      <c r="K60" s="32">
        <v>996</v>
      </c>
    </row>
    <row r="61" spans="1:11" ht="25.5">
      <c r="A61" s="39" t="s">
        <v>104</v>
      </c>
      <c r="B61" s="38" t="s">
        <v>11</v>
      </c>
      <c r="C61" s="37" t="s">
        <v>1036</v>
      </c>
      <c r="D61" s="36" t="s">
        <v>1293</v>
      </c>
      <c r="E61" s="36" t="s">
        <v>2008</v>
      </c>
      <c r="F61" s="36" t="s">
        <v>2011</v>
      </c>
      <c r="G61" s="35">
        <v>37865</v>
      </c>
      <c r="H61" s="34">
        <v>53117399.26</v>
      </c>
      <c r="I61" s="34">
        <v>6466.3</v>
      </c>
      <c r="J61" s="33">
        <v>8214.49946</v>
      </c>
      <c r="K61" s="32">
        <v>369</v>
      </c>
    </row>
    <row r="62" spans="1:11" ht="51">
      <c r="A62" s="39" t="s">
        <v>105</v>
      </c>
      <c r="B62" s="38" t="s">
        <v>815</v>
      </c>
      <c r="C62" s="37" t="s">
        <v>1030</v>
      </c>
      <c r="D62" s="36" t="s">
        <v>1294</v>
      </c>
      <c r="E62" s="36" t="s">
        <v>2008</v>
      </c>
      <c r="F62" s="36" t="s">
        <v>2011</v>
      </c>
      <c r="G62" s="41">
        <v>37893</v>
      </c>
      <c r="H62" s="34">
        <v>8172042.74</v>
      </c>
      <c r="I62" s="34">
        <v>1695.24</v>
      </c>
      <c r="J62" s="33">
        <v>4820.572438</v>
      </c>
      <c r="K62" s="32">
        <v>1487</v>
      </c>
    </row>
    <row r="63" spans="1:11" ht="51">
      <c r="A63" s="39" t="s">
        <v>106</v>
      </c>
      <c r="B63" s="38" t="s">
        <v>815</v>
      </c>
      <c r="C63" s="37" t="s">
        <v>1030</v>
      </c>
      <c r="D63" s="36" t="s">
        <v>1295</v>
      </c>
      <c r="E63" s="36" t="s">
        <v>2008</v>
      </c>
      <c r="F63" s="36" t="s">
        <v>2011</v>
      </c>
      <c r="G63" s="35" t="s">
        <v>2039</v>
      </c>
      <c r="H63" s="34">
        <v>8214648.26</v>
      </c>
      <c r="I63" s="34">
        <v>1333.58</v>
      </c>
      <c r="J63" s="33">
        <v>6159.864969</v>
      </c>
      <c r="K63" s="32">
        <v>374</v>
      </c>
    </row>
    <row r="64" spans="1:11" ht="38.25">
      <c r="A64" s="39" t="s">
        <v>107</v>
      </c>
      <c r="B64" s="38" t="s">
        <v>9</v>
      </c>
      <c r="C64" s="37" t="s">
        <v>1024</v>
      </c>
      <c r="D64" s="36" t="s">
        <v>1296</v>
      </c>
      <c r="E64" s="36" t="s">
        <v>2008</v>
      </c>
      <c r="F64" s="36" t="s">
        <v>18</v>
      </c>
      <c r="G64" s="41" t="s">
        <v>2040</v>
      </c>
      <c r="H64" s="34">
        <v>91513911.64</v>
      </c>
      <c r="I64" s="34">
        <v>3743.88</v>
      </c>
      <c r="J64" s="33">
        <v>24443.62077</v>
      </c>
      <c r="K64" s="32">
        <v>7481</v>
      </c>
    </row>
    <row r="65" spans="1:11" ht="38.25">
      <c r="A65" s="39" t="s">
        <v>108</v>
      </c>
      <c r="B65" s="38" t="s">
        <v>9</v>
      </c>
      <c r="C65" s="37" t="s">
        <v>1024</v>
      </c>
      <c r="D65" s="36" t="s">
        <v>1297</v>
      </c>
      <c r="E65" s="36" t="s">
        <v>2008</v>
      </c>
      <c r="F65" s="36" t="s">
        <v>2012</v>
      </c>
      <c r="G65" s="41" t="s">
        <v>2041</v>
      </c>
      <c r="H65" s="34">
        <v>244969461.11</v>
      </c>
      <c r="I65" s="34">
        <v>3406.98</v>
      </c>
      <c r="J65" s="33">
        <v>71902.16146</v>
      </c>
      <c r="K65" s="32">
        <v>3406</v>
      </c>
    </row>
    <row r="66" spans="1:11" ht="51">
      <c r="A66" s="39" t="s">
        <v>109</v>
      </c>
      <c r="B66" s="38" t="s">
        <v>816</v>
      </c>
      <c r="C66" s="37" t="s">
        <v>1031</v>
      </c>
      <c r="D66" s="36" t="s">
        <v>1298</v>
      </c>
      <c r="E66" s="36" t="s">
        <v>2008</v>
      </c>
      <c r="F66" s="36" t="s">
        <v>2011</v>
      </c>
      <c r="G66" s="41" t="s">
        <v>2042</v>
      </c>
      <c r="H66" s="34">
        <v>317113594.07</v>
      </c>
      <c r="I66" s="34">
        <v>1701.95</v>
      </c>
      <c r="J66" s="33">
        <v>186324.0250422</v>
      </c>
      <c r="K66" s="32">
        <v>377</v>
      </c>
    </row>
    <row r="67" spans="1:11" ht="51">
      <c r="A67" s="39" t="s">
        <v>110</v>
      </c>
      <c r="B67" s="38" t="s">
        <v>816</v>
      </c>
      <c r="C67" s="37" t="s">
        <v>1031</v>
      </c>
      <c r="D67" s="36" t="s">
        <v>1299</v>
      </c>
      <c r="E67" s="36" t="s">
        <v>2008</v>
      </c>
      <c r="F67" s="36" t="s">
        <v>2012</v>
      </c>
      <c r="G67" s="41" t="s">
        <v>2042</v>
      </c>
      <c r="H67" s="34">
        <v>1400775111.94</v>
      </c>
      <c r="I67" s="34">
        <v>2494.08</v>
      </c>
      <c r="J67" s="33">
        <v>561639.9926601</v>
      </c>
      <c r="K67" s="32">
        <v>313</v>
      </c>
    </row>
    <row r="68" spans="1:11" ht="51">
      <c r="A68" s="39" t="s">
        <v>111</v>
      </c>
      <c r="B68" s="38" t="s">
        <v>816</v>
      </c>
      <c r="C68" s="37" t="s">
        <v>1031</v>
      </c>
      <c r="D68" s="36" t="s">
        <v>1300</v>
      </c>
      <c r="E68" s="36" t="s">
        <v>2008</v>
      </c>
      <c r="F68" s="36" t="s">
        <v>2013</v>
      </c>
      <c r="G68" s="41" t="s">
        <v>2042</v>
      </c>
      <c r="H68" s="34">
        <v>38929915.4</v>
      </c>
      <c r="I68" s="34">
        <v>2032.94</v>
      </c>
      <c r="J68" s="33">
        <v>19149.5814539</v>
      </c>
      <c r="K68" s="32">
        <v>189</v>
      </c>
    </row>
    <row r="69" spans="1:11" ht="63.75">
      <c r="A69" s="39" t="s">
        <v>112</v>
      </c>
      <c r="B69" s="38" t="s">
        <v>823</v>
      </c>
      <c r="C69" s="37" t="s">
        <v>1041</v>
      </c>
      <c r="D69" s="36" t="s">
        <v>1301</v>
      </c>
      <c r="E69" s="36" t="s">
        <v>2008</v>
      </c>
      <c r="F69" s="36" t="s">
        <v>2011</v>
      </c>
      <c r="G69" s="41" t="s">
        <v>2040</v>
      </c>
      <c r="H69" s="34">
        <v>40623189.15</v>
      </c>
      <c r="I69" s="34">
        <v>210.26</v>
      </c>
      <c r="J69" s="33">
        <v>193203.76008</v>
      </c>
      <c r="K69" s="32">
        <v>493</v>
      </c>
    </row>
    <row r="70" spans="1:11" ht="63.75">
      <c r="A70" s="39" t="s">
        <v>113</v>
      </c>
      <c r="B70" s="38" t="s">
        <v>823</v>
      </c>
      <c r="C70" s="37" t="s">
        <v>1041</v>
      </c>
      <c r="D70" s="36" t="s">
        <v>1302</v>
      </c>
      <c r="E70" s="36" t="s">
        <v>2008</v>
      </c>
      <c r="F70" s="36" t="s">
        <v>2012</v>
      </c>
      <c r="G70" s="41" t="s">
        <v>2040</v>
      </c>
      <c r="H70" s="34">
        <v>4065376.38</v>
      </c>
      <c r="I70" s="34">
        <v>167.34</v>
      </c>
      <c r="J70" s="33">
        <v>24293.50083</v>
      </c>
      <c r="K70" s="32">
        <v>102</v>
      </c>
    </row>
    <row r="71" spans="1:11" ht="63.75">
      <c r="A71" s="39" t="s">
        <v>114</v>
      </c>
      <c r="B71" s="38" t="s">
        <v>823</v>
      </c>
      <c r="C71" s="37" t="s">
        <v>1041</v>
      </c>
      <c r="D71" s="36" t="s">
        <v>1303</v>
      </c>
      <c r="E71" s="36" t="s">
        <v>2008</v>
      </c>
      <c r="F71" s="36" t="s">
        <v>2013</v>
      </c>
      <c r="G71" s="41" t="s">
        <v>2040</v>
      </c>
      <c r="H71" s="34">
        <v>117778149.38</v>
      </c>
      <c r="I71" s="34">
        <v>213.63</v>
      </c>
      <c r="J71" s="33">
        <v>551329.71188</v>
      </c>
      <c r="K71" s="32">
        <v>809</v>
      </c>
    </row>
    <row r="72" spans="1:11" ht="51">
      <c r="A72" s="39" t="s">
        <v>115</v>
      </c>
      <c r="B72" s="38" t="s">
        <v>810</v>
      </c>
      <c r="C72" s="37" t="s">
        <v>1023</v>
      </c>
      <c r="D72" s="36" t="s">
        <v>1304</v>
      </c>
      <c r="E72" s="36" t="s">
        <v>2008</v>
      </c>
      <c r="F72" s="36" t="s">
        <v>2013</v>
      </c>
      <c r="G72" s="41" t="s">
        <v>2043</v>
      </c>
      <c r="H72" s="34">
        <v>34809016.66</v>
      </c>
      <c r="I72" s="34">
        <v>1929.46</v>
      </c>
      <c r="J72" s="33">
        <v>18040.773328</v>
      </c>
      <c r="K72" s="32">
        <v>744</v>
      </c>
    </row>
    <row r="73" spans="1:11" ht="63.75">
      <c r="A73" s="39" t="s">
        <v>116</v>
      </c>
      <c r="B73" s="38" t="s">
        <v>824</v>
      </c>
      <c r="C73" s="37" t="s">
        <v>1042</v>
      </c>
      <c r="D73" s="36" t="s">
        <v>1305</v>
      </c>
      <c r="E73" s="36" t="s">
        <v>2008</v>
      </c>
      <c r="F73" s="36" t="s">
        <v>2011</v>
      </c>
      <c r="G73" s="41" t="s">
        <v>2044</v>
      </c>
      <c r="H73" s="34">
        <v>1993433.01</v>
      </c>
      <c r="I73" s="34">
        <v>1434.34</v>
      </c>
      <c r="J73" s="33">
        <v>1389.79195</v>
      </c>
      <c r="K73" s="32">
        <v>1069</v>
      </c>
    </row>
    <row r="74" spans="1:11" ht="63.75">
      <c r="A74" s="39" t="s">
        <v>117</v>
      </c>
      <c r="B74" s="38" t="s">
        <v>824</v>
      </c>
      <c r="C74" s="37" t="s">
        <v>1042</v>
      </c>
      <c r="D74" s="36" t="s">
        <v>1306</v>
      </c>
      <c r="E74" s="36" t="s">
        <v>2008</v>
      </c>
      <c r="F74" s="36" t="s">
        <v>2013</v>
      </c>
      <c r="G74" s="41" t="s">
        <v>2044</v>
      </c>
      <c r="H74" s="34">
        <v>7790684.51</v>
      </c>
      <c r="I74" s="34">
        <v>1706.44</v>
      </c>
      <c r="J74" s="33">
        <v>4565.45779</v>
      </c>
      <c r="K74" s="32">
        <v>1065</v>
      </c>
    </row>
    <row r="75" spans="1:11" ht="51">
      <c r="A75" s="39" t="s">
        <v>118</v>
      </c>
      <c r="B75" s="38" t="s">
        <v>815</v>
      </c>
      <c r="C75" s="37" t="s">
        <v>1030</v>
      </c>
      <c r="D75" s="36" t="s">
        <v>1307</v>
      </c>
      <c r="E75" s="36" t="s">
        <v>2008</v>
      </c>
      <c r="F75" s="36" t="s">
        <v>2011</v>
      </c>
      <c r="G75" s="41" t="s">
        <v>2045</v>
      </c>
      <c r="H75" s="34">
        <v>3644350.22</v>
      </c>
      <c r="I75" s="34">
        <v>1706.13</v>
      </c>
      <c r="J75" s="33">
        <v>2136.036502</v>
      </c>
      <c r="K75" s="32">
        <v>158</v>
      </c>
    </row>
    <row r="76" spans="1:11" ht="51">
      <c r="A76" s="39" t="s">
        <v>119</v>
      </c>
      <c r="B76" s="38" t="s">
        <v>815</v>
      </c>
      <c r="C76" s="37" t="s">
        <v>1030</v>
      </c>
      <c r="D76" s="36" t="s">
        <v>1308</v>
      </c>
      <c r="E76" s="36" t="s">
        <v>2008</v>
      </c>
      <c r="F76" s="36" t="s">
        <v>2011</v>
      </c>
      <c r="G76" s="35">
        <v>37984</v>
      </c>
      <c r="H76" s="34">
        <v>2452983.51</v>
      </c>
      <c r="I76" s="34">
        <v>1473.08</v>
      </c>
      <c r="J76" s="33">
        <v>1665.208744</v>
      </c>
      <c r="K76" s="32">
        <v>340</v>
      </c>
    </row>
    <row r="77" spans="1:11" ht="63.75">
      <c r="A77" s="39" t="s">
        <v>120</v>
      </c>
      <c r="B77" s="38" t="s">
        <v>825</v>
      </c>
      <c r="C77" s="37" t="s">
        <v>1043</v>
      </c>
      <c r="D77" s="36" t="s">
        <v>1309</v>
      </c>
      <c r="E77" s="36" t="s">
        <v>2008</v>
      </c>
      <c r="F77" s="36" t="s">
        <v>2011</v>
      </c>
      <c r="G77" s="35" t="s">
        <v>2046</v>
      </c>
      <c r="H77" s="34">
        <v>39482234.07</v>
      </c>
      <c r="I77" s="34">
        <v>1745.88</v>
      </c>
      <c r="J77" s="33">
        <v>22614.52892</v>
      </c>
      <c r="K77" s="32">
        <v>1107</v>
      </c>
    </row>
    <row r="78" spans="1:11" ht="63.75">
      <c r="A78" s="39" t="s">
        <v>121</v>
      </c>
      <c r="B78" s="38" t="s">
        <v>825</v>
      </c>
      <c r="C78" s="37" t="s">
        <v>1043</v>
      </c>
      <c r="D78" s="36" t="s">
        <v>1310</v>
      </c>
      <c r="E78" s="36" t="s">
        <v>2008</v>
      </c>
      <c r="F78" s="36" t="s">
        <v>2012</v>
      </c>
      <c r="G78" s="41" t="s">
        <v>2046</v>
      </c>
      <c r="H78" s="34">
        <v>455274926.59</v>
      </c>
      <c r="I78" s="34">
        <v>3488.99</v>
      </c>
      <c r="J78" s="33">
        <v>130489.07118</v>
      </c>
      <c r="K78" s="32">
        <v>2992</v>
      </c>
    </row>
    <row r="79" spans="1:11" ht="63.75">
      <c r="A79" s="39" t="s">
        <v>122</v>
      </c>
      <c r="B79" s="38" t="s">
        <v>826</v>
      </c>
      <c r="C79" s="37" t="s">
        <v>1044</v>
      </c>
      <c r="D79" s="36" t="s">
        <v>1311</v>
      </c>
      <c r="E79" s="36" t="s">
        <v>2008</v>
      </c>
      <c r="F79" s="36" t="s">
        <v>2013</v>
      </c>
      <c r="G79" s="41" t="s">
        <v>2047</v>
      </c>
      <c r="H79" s="34">
        <v>1430904.55</v>
      </c>
      <c r="I79" s="34">
        <v>3400.65</v>
      </c>
      <c r="J79" s="33">
        <v>420.7735</v>
      </c>
      <c r="K79" s="32">
        <v>27</v>
      </c>
    </row>
    <row r="80" spans="1:11" ht="63.75">
      <c r="A80" s="39" t="s">
        <v>123</v>
      </c>
      <c r="B80" s="38" t="s">
        <v>827</v>
      </c>
      <c r="C80" s="37" t="s">
        <v>1045</v>
      </c>
      <c r="D80" s="36" t="s">
        <v>1312</v>
      </c>
      <c r="E80" s="36" t="s">
        <v>2008</v>
      </c>
      <c r="F80" s="36" t="s">
        <v>2013</v>
      </c>
      <c r="G80" s="35" t="s">
        <v>2048</v>
      </c>
      <c r="H80" s="34">
        <v>74510311.54</v>
      </c>
      <c r="I80" s="34">
        <v>884.78</v>
      </c>
      <c r="J80" s="33">
        <v>84213.29114</v>
      </c>
      <c r="K80" s="32">
        <v>12947</v>
      </c>
    </row>
    <row r="81" spans="1:11" ht="51">
      <c r="A81" s="39" t="s">
        <v>124</v>
      </c>
      <c r="B81" s="38" t="s">
        <v>815</v>
      </c>
      <c r="C81" s="37" t="s">
        <v>1030</v>
      </c>
      <c r="D81" s="36" t="s">
        <v>1313</v>
      </c>
      <c r="E81" s="36" t="s">
        <v>2008</v>
      </c>
      <c r="F81" s="36" t="s">
        <v>2013</v>
      </c>
      <c r="G81" s="41" t="s">
        <v>2044</v>
      </c>
      <c r="H81" s="34">
        <v>310787.91</v>
      </c>
      <c r="I81" s="34">
        <v>48396.55</v>
      </c>
      <c r="J81" s="33">
        <v>6.421696</v>
      </c>
      <c r="K81" s="32">
        <v>18</v>
      </c>
    </row>
    <row r="82" spans="1:11" ht="51">
      <c r="A82" s="39" t="s">
        <v>125</v>
      </c>
      <c r="B82" s="38" t="s">
        <v>815</v>
      </c>
      <c r="C82" s="37" t="s">
        <v>1030</v>
      </c>
      <c r="D82" s="36" t="s">
        <v>1314</v>
      </c>
      <c r="E82" s="36" t="s">
        <v>2008</v>
      </c>
      <c r="F82" s="36" t="s">
        <v>2011</v>
      </c>
      <c r="G82" s="41" t="s">
        <v>2049</v>
      </c>
      <c r="H82" s="34">
        <v>160753.5</v>
      </c>
      <c r="I82" s="34">
        <v>61161.57</v>
      </c>
      <c r="J82" s="33">
        <v>2.6283415</v>
      </c>
      <c r="K82" s="32">
        <v>25</v>
      </c>
    </row>
    <row r="83" spans="1:11" ht="51">
      <c r="A83" s="39" t="s">
        <v>126</v>
      </c>
      <c r="B83" s="38" t="s">
        <v>806</v>
      </c>
      <c r="C83" s="37" t="s">
        <v>1019</v>
      </c>
      <c r="D83" s="36" t="s">
        <v>1315</v>
      </c>
      <c r="E83" s="36" t="s">
        <v>2008</v>
      </c>
      <c r="F83" s="36" t="s">
        <v>2011</v>
      </c>
      <c r="G83" s="35" t="s">
        <v>2050</v>
      </c>
      <c r="H83" s="34">
        <v>37044091.22</v>
      </c>
      <c r="I83" s="34">
        <v>195.32</v>
      </c>
      <c r="J83" s="33">
        <v>189660.92735</v>
      </c>
      <c r="K83" s="32">
        <v>450</v>
      </c>
    </row>
    <row r="84" spans="1:11" ht="51">
      <c r="A84" s="39" t="s">
        <v>127</v>
      </c>
      <c r="B84" s="38" t="s">
        <v>828</v>
      </c>
      <c r="C84" s="37" t="s">
        <v>1046</v>
      </c>
      <c r="D84" s="36" t="s">
        <v>1316</v>
      </c>
      <c r="E84" s="36" t="s">
        <v>2008</v>
      </c>
      <c r="F84" s="36" t="s">
        <v>2013</v>
      </c>
      <c r="G84" s="41" t="s">
        <v>2051</v>
      </c>
      <c r="H84" s="34">
        <v>34122198.24</v>
      </c>
      <c r="I84" s="34">
        <v>120.79</v>
      </c>
      <c r="J84" s="33">
        <v>282480.646436</v>
      </c>
      <c r="K84" s="32">
        <v>16</v>
      </c>
    </row>
    <row r="85" spans="1:11" ht="38.25">
      <c r="A85" s="39" t="s">
        <v>128</v>
      </c>
      <c r="B85" s="38" t="s">
        <v>802</v>
      </c>
      <c r="C85" s="37" t="s">
        <v>1015</v>
      </c>
      <c r="D85" s="36" t="s">
        <v>1317</v>
      </c>
      <c r="E85" s="36" t="s">
        <v>2008</v>
      </c>
      <c r="F85" s="36" t="s">
        <v>2012</v>
      </c>
      <c r="G85" s="41" t="s">
        <v>2052</v>
      </c>
      <c r="H85" s="34">
        <v>11571828.05</v>
      </c>
      <c r="I85" s="34">
        <v>2258.65</v>
      </c>
      <c r="J85" s="33">
        <v>5123.34793</v>
      </c>
      <c r="K85" s="32">
        <v>330</v>
      </c>
    </row>
    <row r="86" spans="1:11" ht="38.25">
      <c r="A86" s="39" t="s">
        <v>129</v>
      </c>
      <c r="B86" s="38" t="s">
        <v>802</v>
      </c>
      <c r="C86" s="37" t="s">
        <v>1015</v>
      </c>
      <c r="D86" s="36" t="s">
        <v>1318</v>
      </c>
      <c r="E86" s="36" t="s">
        <v>2008</v>
      </c>
      <c r="F86" s="36" t="s">
        <v>2013</v>
      </c>
      <c r="G86" s="35" t="s">
        <v>2052</v>
      </c>
      <c r="H86" s="34">
        <v>285375303.14</v>
      </c>
      <c r="I86" s="34">
        <v>2393.56</v>
      </c>
      <c r="J86" s="33">
        <v>119226.48596</v>
      </c>
      <c r="K86" s="32">
        <v>5199</v>
      </c>
    </row>
    <row r="87" spans="1:11" ht="38.25">
      <c r="A87" s="39" t="s">
        <v>130</v>
      </c>
      <c r="B87" s="38" t="s">
        <v>805</v>
      </c>
      <c r="C87" s="37" t="s">
        <v>1018</v>
      </c>
      <c r="D87" s="36" t="s">
        <v>1319</v>
      </c>
      <c r="E87" s="36" t="s">
        <v>2008</v>
      </c>
      <c r="F87" s="36" t="s">
        <v>2016</v>
      </c>
      <c r="G87" s="41" t="s">
        <v>2053</v>
      </c>
      <c r="H87" s="34">
        <v>627488690.48</v>
      </c>
      <c r="I87" s="34">
        <v>3107.25</v>
      </c>
      <c r="J87" s="33">
        <v>201943.5023</v>
      </c>
      <c r="K87" s="32">
        <v>6073</v>
      </c>
    </row>
    <row r="88" spans="1:11" ht="63.75">
      <c r="A88" s="39" t="s">
        <v>131</v>
      </c>
      <c r="B88" s="38" t="s">
        <v>824</v>
      </c>
      <c r="C88" s="37" t="s">
        <v>1042</v>
      </c>
      <c r="D88" s="36" t="s">
        <v>1320</v>
      </c>
      <c r="E88" s="36" t="s">
        <v>2010</v>
      </c>
      <c r="F88" s="36" t="s">
        <v>2015</v>
      </c>
      <c r="G88" s="41" t="s">
        <v>2054</v>
      </c>
      <c r="H88" s="34">
        <v>257322966.02</v>
      </c>
      <c r="I88" s="34">
        <v>15023.17</v>
      </c>
      <c r="J88" s="33">
        <v>17128.40182</v>
      </c>
      <c r="K88" s="32">
        <v>13</v>
      </c>
    </row>
    <row r="89" spans="1:11" ht="51">
      <c r="A89" s="39" t="s">
        <v>132</v>
      </c>
      <c r="B89" s="38" t="s">
        <v>829</v>
      </c>
      <c r="C89" s="37" t="s">
        <v>1047</v>
      </c>
      <c r="D89" s="36" t="s">
        <v>1321</v>
      </c>
      <c r="E89" s="36" t="s">
        <v>2010</v>
      </c>
      <c r="F89" s="36" t="s">
        <v>2015</v>
      </c>
      <c r="G89" s="41" t="s">
        <v>2055</v>
      </c>
      <c r="H89" s="34">
        <v>1467297839.39</v>
      </c>
      <c r="I89" s="34">
        <v>1210.21</v>
      </c>
      <c r="J89" s="33">
        <v>1212434.9900111</v>
      </c>
      <c r="K89" s="32">
        <v>6</v>
      </c>
    </row>
    <row r="90" spans="1:11" ht="38.25">
      <c r="A90" s="39" t="s">
        <v>133</v>
      </c>
      <c r="B90" s="38" t="s">
        <v>802</v>
      </c>
      <c r="C90" s="37" t="s">
        <v>1015</v>
      </c>
      <c r="D90" s="36" t="s">
        <v>1322</v>
      </c>
      <c r="E90" s="36" t="s">
        <v>2009</v>
      </c>
      <c r="F90" s="36" t="s">
        <v>2011</v>
      </c>
      <c r="G90" s="41">
        <v>38071</v>
      </c>
      <c r="H90" s="34">
        <v>65876579.99</v>
      </c>
      <c r="I90" s="34">
        <v>1142.96</v>
      </c>
      <c r="J90" s="33">
        <v>57636.69731</v>
      </c>
      <c r="K90" s="32">
        <v>4767</v>
      </c>
    </row>
    <row r="91" spans="1:11" ht="63.75">
      <c r="A91" s="39" t="s">
        <v>134</v>
      </c>
      <c r="B91" s="38" t="s">
        <v>830</v>
      </c>
      <c r="C91" s="37" t="s">
        <v>1048</v>
      </c>
      <c r="D91" s="36" t="s">
        <v>1323</v>
      </c>
      <c r="E91" s="36" t="s">
        <v>2008</v>
      </c>
      <c r="F91" s="36" t="s">
        <v>2011</v>
      </c>
      <c r="G91" s="35" t="s">
        <v>2052</v>
      </c>
      <c r="H91" s="34">
        <v>11424766.65</v>
      </c>
      <c r="I91" s="34">
        <v>1865.56</v>
      </c>
      <c r="J91" s="33">
        <v>6124.054378</v>
      </c>
      <c r="K91" s="32">
        <v>84</v>
      </c>
    </row>
    <row r="92" spans="1:11" ht="63.75">
      <c r="A92" s="39" t="s">
        <v>135</v>
      </c>
      <c r="B92" s="38" t="s">
        <v>830</v>
      </c>
      <c r="C92" s="37" t="s">
        <v>1048</v>
      </c>
      <c r="D92" s="36" t="s">
        <v>1324</v>
      </c>
      <c r="E92" s="36" t="s">
        <v>2008</v>
      </c>
      <c r="F92" s="36" t="s">
        <v>2011</v>
      </c>
      <c r="G92" s="41" t="s">
        <v>2052</v>
      </c>
      <c r="H92" s="34">
        <v>12357134.53</v>
      </c>
      <c r="I92" s="34">
        <v>1632.58</v>
      </c>
      <c r="J92" s="33">
        <v>7569.072739</v>
      </c>
      <c r="K92" s="32">
        <v>145</v>
      </c>
    </row>
    <row r="93" spans="1:11" ht="51">
      <c r="A93" s="39" t="s">
        <v>136</v>
      </c>
      <c r="B93" s="38" t="s">
        <v>831</v>
      </c>
      <c r="C93" s="37" t="s">
        <v>1049</v>
      </c>
      <c r="D93" s="36" t="s">
        <v>1325</v>
      </c>
      <c r="E93" s="36" t="s">
        <v>2009</v>
      </c>
      <c r="F93" s="36" t="s">
        <v>2013</v>
      </c>
      <c r="G93" s="35">
        <v>38114</v>
      </c>
      <c r="H93" s="34">
        <v>15266323.21</v>
      </c>
      <c r="I93" s="34">
        <v>189861.29</v>
      </c>
      <c r="J93" s="33">
        <v>80.40777</v>
      </c>
      <c r="K93" s="32">
        <v>23</v>
      </c>
    </row>
    <row r="94" spans="1:11" ht="51">
      <c r="A94" s="39" t="s">
        <v>137</v>
      </c>
      <c r="B94" s="38" t="s">
        <v>831</v>
      </c>
      <c r="C94" s="37" t="s">
        <v>1049</v>
      </c>
      <c r="D94" s="36" t="s">
        <v>1326</v>
      </c>
      <c r="E94" s="36" t="s">
        <v>2009</v>
      </c>
      <c r="F94" s="36" t="s">
        <v>2013</v>
      </c>
      <c r="G94" s="41">
        <v>38114</v>
      </c>
      <c r="H94" s="34">
        <v>7046036.17</v>
      </c>
      <c r="I94" s="34">
        <v>103618.18</v>
      </c>
      <c r="J94" s="33">
        <v>68</v>
      </c>
      <c r="K94" s="32">
        <v>6</v>
      </c>
    </row>
    <row r="95" spans="1:11" ht="38.25">
      <c r="A95" s="39" t="s">
        <v>138</v>
      </c>
      <c r="B95" s="38" t="s">
        <v>817</v>
      </c>
      <c r="C95" s="37" t="s">
        <v>1032</v>
      </c>
      <c r="D95" s="36" t="s">
        <v>1327</v>
      </c>
      <c r="E95" s="36" t="s">
        <v>2008</v>
      </c>
      <c r="F95" s="36" t="s">
        <v>2013</v>
      </c>
      <c r="G95" s="41" t="s">
        <v>2056</v>
      </c>
      <c r="H95" s="34">
        <v>2554638.17</v>
      </c>
      <c r="I95" s="34">
        <v>24480.08</v>
      </c>
      <c r="J95" s="33">
        <v>104.355774</v>
      </c>
      <c r="K95" s="32">
        <v>97</v>
      </c>
    </row>
    <row r="96" spans="1:11" ht="63.75">
      <c r="A96" s="39" t="s">
        <v>139</v>
      </c>
      <c r="B96" s="38" t="s">
        <v>832</v>
      </c>
      <c r="C96" s="37" t="s">
        <v>1050</v>
      </c>
      <c r="D96" s="36" t="s">
        <v>1328</v>
      </c>
      <c r="E96" s="36" t="s">
        <v>2008</v>
      </c>
      <c r="F96" s="36" t="s">
        <v>2013</v>
      </c>
      <c r="G96" s="41" t="s">
        <v>2057</v>
      </c>
      <c r="H96" s="34">
        <v>65156727.31</v>
      </c>
      <c r="I96" s="34">
        <v>1672.07</v>
      </c>
      <c r="J96" s="33">
        <v>38967.78344</v>
      </c>
      <c r="K96" s="32">
        <v>84</v>
      </c>
    </row>
    <row r="97" spans="1:11" ht="63.75">
      <c r="A97" s="39" t="s">
        <v>140</v>
      </c>
      <c r="B97" s="38" t="s">
        <v>833</v>
      </c>
      <c r="C97" s="37" t="s">
        <v>1051</v>
      </c>
      <c r="D97" s="36" t="s">
        <v>1329</v>
      </c>
      <c r="E97" s="36" t="s">
        <v>2008</v>
      </c>
      <c r="F97" s="36" t="s">
        <v>2011</v>
      </c>
      <c r="G97" s="35" t="s">
        <v>2058</v>
      </c>
      <c r="H97" s="34">
        <v>23895173.8</v>
      </c>
      <c r="I97" s="34">
        <v>1957.98</v>
      </c>
      <c r="J97" s="33">
        <v>12203.97272</v>
      </c>
      <c r="K97" s="32">
        <v>89</v>
      </c>
    </row>
    <row r="98" spans="1:11" ht="38.25">
      <c r="A98" s="39" t="s">
        <v>141</v>
      </c>
      <c r="B98" s="38" t="s">
        <v>834</v>
      </c>
      <c r="C98" s="37" t="s">
        <v>1052</v>
      </c>
      <c r="D98" s="36" t="s">
        <v>1330</v>
      </c>
      <c r="E98" s="36" t="s">
        <v>2008</v>
      </c>
      <c r="F98" s="36" t="s">
        <v>2012</v>
      </c>
      <c r="G98" s="35" t="s">
        <v>2059</v>
      </c>
      <c r="H98" s="34">
        <v>1944881.52</v>
      </c>
      <c r="I98" s="34">
        <v>1489.3</v>
      </c>
      <c r="J98" s="33">
        <v>1305.90691</v>
      </c>
      <c r="K98" s="32">
        <v>362</v>
      </c>
    </row>
    <row r="99" spans="1:11" ht="38.25">
      <c r="A99" s="39" t="s">
        <v>142</v>
      </c>
      <c r="B99" s="38" t="s">
        <v>814</v>
      </c>
      <c r="C99" s="37" t="s">
        <v>1029</v>
      </c>
      <c r="D99" s="36" t="s">
        <v>1331</v>
      </c>
      <c r="E99" s="36" t="s">
        <v>2008</v>
      </c>
      <c r="F99" s="36" t="s">
        <v>2011</v>
      </c>
      <c r="G99" s="35" t="s">
        <v>2060</v>
      </c>
      <c r="H99" s="34">
        <v>10227932.8</v>
      </c>
      <c r="I99" s="34">
        <v>128.25</v>
      </c>
      <c r="J99" s="33">
        <v>79748.868879</v>
      </c>
      <c r="K99" s="32">
        <v>144</v>
      </c>
    </row>
    <row r="100" spans="1:11" ht="51">
      <c r="A100" s="39" t="s">
        <v>143</v>
      </c>
      <c r="B100" s="38" t="s">
        <v>815</v>
      </c>
      <c r="C100" s="37" t="s">
        <v>1030</v>
      </c>
      <c r="D100" s="36" t="s">
        <v>1332</v>
      </c>
      <c r="E100" s="36" t="s">
        <v>2008</v>
      </c>
      <c r="F100" s="36" t="s">
        <v>2013</v>
      </c>
      <c r="G100" s="41" t="s">
        <v>2061</v>
      </c>
      <c r="H100" s="34">
        <v>156916.72</v>
      </c>
      <c r="I100" s="34">
        <v>1530.6</v>
      </c>
      <c r="J100" s="33">
        <v>102.520022</v>
      </c>
      <c r="K100" s="32">
        <v>11</v>
      </c>
    </row>
    <row r="101" spans="1:11" ht="38.25">
      <c r="A101" s="39" t="s">
        <v>144</v>
      </c>
      <c r="B101" s="38" t="s">
        <v>835</v>
      </c>
      <c r="C101" s="37" t="s">
        <v>1053</v>
      </c>
      <c r="D101" s="36" t="s">
        <v>1333</v>
      </c>
      <c r="E101" s="36" t="s">
        <v>2009</v>
      </c>
      <c r="F101" s="36" t="s">
        <v>2013</v>
      </c>
      <c r="G101" s="41" t="s">
        <v>2061</v>
      </c>
      <c r="H101" s="34">
        <v>1194267.01</v>
      </c>
      <c r="I101" s="34">
        <v>46.15</v>
      </c>
      <c r="J101" s="33">
        <v>25878.46328</v>
      </c>
      <c r="K101" s="32">
        <v>16</v>
      </c>
    </row>
    <row r="102" spans="1:11" ht="63.75">
      <c r="A102" s="39" t="s">
        <v>145</v>
      </c>
      <c r="B102" s="38" t="s">
        <v>822</v>
      </c>
      <c r="C102" s="37" t="s">
        <v>1038</v>
      </c>
      <c r="D102" s="36" t="s">
        <v>1334</v>
      </c>
      <c r="E102" s="36" t="s">
        <v>2008</v>
      </c>
      <c r="F102" s="36" t="s">
        <v>2012</v>
      </c>
      <c r="G102" s="41">
        <v>38261</v>
      </c>
      <c r="H102" s="34">
        <v>9702840.96</v>
      </c>
      <c r="I102" s="34">
        <v>179.48</v>
      </c>
      <c r="J102" s="33">
        <v>54061.08355</v>
      </c>
      <c r="K102" s="32">
        <v>168</v>
      </c>
    </row>
    <row r="103" spans="1:11" ht="63.75">
      <c r="A103" s="39" t="s">
        <v>146</v>
      </c>
      <c r="B103" s="38" t="s">
        <v>822</v>
      </c>
      <c r="C103" s="37" t="s">
        <v>1038</v>
      </c>
      <c r="D103" s="36" t="s">
        <v>1335</v>
      </c>
      <c r="E103" s="36" t="s">
        <v>2008</v>
      </c>
      <c r="F103" s="36" t="s">
        <v>2016</v>
      </c>
      <c r="G103" s="35">
        <v>38261</v>
      </c>
      <c r="H103" s="34">
        <v>32606070.73</v>
      </c>
      <c r="I103" s="34">
        <v>305.84</v>
      </c>
      <c r="J103" s="33">
        <v>106611.23913</v>
      </c>
      <c r="K103" s="32">
        <v>474</v>
      </c>
    </row>
    <row r="104" spans="1:11" ht="63.75">
      <c r="A104" s="39" t="s">
        <v>147</v>
      </c>
      <c r="B104" s="38" t="s">
        <v>822</v>
      </c>
      <c r="C104" s="37" t="s">
        <v>1038</v>
      </c>
      <c r="D104" s="36" t="s">
        <v>1336</v>
      </c>
      <c r="E104" s="36" t="s">
        <v>2008</v>
      </c>
      <c r="F104" s="36" t="s">
        <v>2011</v>
      </c>
      <c r="G104" s="35">
        <v>38261</v>
      </c>
      <c r="H104" s="34">
        <v>5576435.49</v>
      </c>
      <c r="I104" s="34">
        <v>280.91</v>
      </c>
      <c r="J104" s="33">
        <v>19851.50818</v>
      </c>
      <c r="K104" s="32">
        <v>167</v>
      </c>
    </row>
    <row r="105" spans="1:11" ht="63.75">
      <c r="A105" s="39" t="s">
        <v>148</v>
      </c>
      <c r="B105" s="38" t="s">
        <v>822</v>
      </c>
      <c r="C105" s="37" t="s">
        <v>1038</v>
      </c>
      <c r="D105" s="36" t="s">
        <v>1337</v>
      </c>
      <c r="E105" s="36" t="s">
        <v>2008</v>
      </c>
      <c r="F105" s="36" t="s">
        <v>2011</v>
      </c>
      <c r="G105" s="41">
        <v>38261</v>
      </c>
      <c r="H105" s="34">
        <v>67962529.98</v>
      </c>
      <c r="I105" s="34">
        <v>368.39</v>
      </c>
      <c r="J105" s="33">
        <v>184485.44002</v>
      </c>
      <c r="K105" s="32">
        <v>1068</v>
      </c>
    </row>
    <row r="106" spans="1:11" ht="51">
      <c r="A106" s="39" t="s">
        <v>149</v>
      </c>
      <c r="B106" s="38" t="s">
        <v>817</v>
      </c>
      <c r="C106" s="37" t="s">
        <v>1032</v>
      </c>
      <c r="D106" s="36" t="s">
        <v>1338</v>
      </c>
      <c r="E106" s="36" t="s">
        <v>2008</v>
      </c>
      <c r="F106" s="36" t="s">
        <v>2013</v>
      </c>
      <c r="G106" s="41" t="s">
        <v>2062</v>
      </c>
      <c r="H106" s="34">
        <v>18790359.4</v>
      </c>
      <c r="I106" s="34">
        <v>28210.34</v>
      </c>
      <c r="J106" s="33">
        <v>666.08054</v>
      </c>
      <c r="K106" s="32">
        <v>454</v>
      </c>
    </row>
    <row r="107" spans="1:11" ht="76.5">
      <c r="A107" s="39" t="s">
        <v>150</v>
      </c>
      <c r="B107" s="38" t="s">
        <v>836</v>
      </c>
      <c r="C107" s="37" t="s">
        <v>1054</v>
      </c>
      <c r="D107" s="36" t="s">
        <v>1339</v>
      </c>
      <c r="E107" s="36" t="s">
        <v>2010</v>
      </c>
      <c r="F107" s="36" t="s">
        <v>2015</v>
      </c>
      <c r="G107" s="41">
        <v>38274</v>
      </c>
      <c r="H107" s="34">
        <v>3859175434.65</v>
      </c>
      <c r="I107" s="34">
        <v>120599.23</v>
      </c>
      <c r="J107" s="33">
        <v>32000</v>
      </c>
      <c r="K107" s="32">
        <v>64</v>
      </c>
    </row>
    <row r="108" spans="1:11" ht="63.75">
      <c r="A108" s="39" t="s">
        <v>151</v>
      </c>
      <c r="B108" s="38" t="s">
        <v>804</v>
      </c>
      <c r="C108" s="37" t="s">
        <v>1017</v>
      </c>
      <c r="D108" s="36" t="s">
        <v>1340</v>
      </c>
      <c r="E108" s="36" t="s">
        <v>2008</v>
      </c>
      <c r="F108" s="36" t="s">
        <v>2013</v>
      </c>
      <c r="G108" s="41" t="s">
        <v>2063</v>
      </c>
      <c r="H108" s="34">
        <v>26907687.2</v>
      </c>
      <c r="I108" s="34">
        <v>1617.71</v>
      </c>
      <c r="J108" s="33">
        <v>16633.21316</v>
      </c>
      <c r="K108" s="32">
        <v>369</v>
      </c>
    </row>
    <row r="109" spans="1:11" ht="63.75">
      <c r="A109" s="39" t="s">
        <v>152</v>
      </c>
      <c r="B109" s="38" t="s">
        <v>837</v>
      </c>
      <c r="C109" s="37" t="s">
        <v>1055</v>
      </c>
      <c r="D109" s="36" t="s">
        <v>1341</v>
      </c>
      <c r="E109" s="36" t="s">
        <v>2008</v>
      </c>
      <c r="F109" s="36" t="s">
        <v>2013</v>
      </c>
      <c r="G109" s="35" t="s">
        <v>2064</v>
      </c>
      <c r="H109" s="34">
        <v>4491033.67</v>
      </c>
      <c r="I109" s="34">
        <v>1435.93</v>
      </c>
      <c r="J109" s="33">
        <v>3127.61978</v>
      </c>
      <c r="K109" s="32">
        <v>101</v>
      </c>
    </row>
    <row r="110" spans="1:11" ht="63.75">
      <c r="A110" s="39" t="s">
        <v>153</v>
      </c>
      <c r="B110" s="38" t="s">
        <v>837</v>
      </c>
      <c r="C110" s="37" t="s">
        <v>1055</v>
      </c>
      <c r="D110" s="36" t="s">
        <v>1342</v>
      </c>
      <c r="E110" s="36" t="s">
        <v>2008</v>
      </c>
      <c r="F110" s="36" t="s">
        <v>2011</v>
      </c>
      <c r="G110" s="35" t="s">
        <v>2064</v>
      </c>
      <c r="H110" s="34">
        <v>5587507.87</v>
      </c>
      <c r="I110" s="34">
        <v>1475.43</v>
      </c>
      <c r="J110" s="33">
        <v>3787.0279</v>
      </c>
      <c r="K110" s="32">
        <v>176</v>
      </c>
    </row>
    <row r="111" spans="1:11" ht="63.75">
      <c r="A111" s="39" t="s">
        <v>154</v>
      </c>
      <c r="B111" s="38" t="s">
        <v>837</v>
      </c>
      <c r="C111" s="37" t="s">
        <v>1055</v>
      </c>
      <c r="D111" s="36" t="s">
        <v>1343</v>
      </c>
      <c r="E111" s="36" t="s">
        <v>2008</v>
      </c>
      <c r="F111" s="36" t="s">
        <v>2012</v>
      </c>
      <c r="G111" s="35" t="s">
        <v>2064</v>
      </c>
      <c r="H111" s="34">
        <v>129064.98</v>
      </c>
      <c r="I111" s="34">
        <v>1183.07</v>
      </c>
      <c r="J111" s="33">
        <v>109.09346</v>
      </c>
      <c r="K111" s="32">
        <v>21</v>
      </c>
    </row>
    <row r="112" spans="1:11" ht="63.75">
      <c r="A112" s="39" t="s">
        <v>155</v>
      </c>
      <c r="B112" s="38" t="s">
        <v>838</v>
      </c>
      <c r="C112" s="37" t="s">
        <v>1056</v>
      </c>
      <c r="D112" s="36" t="s">
        <v>1344</v>
      </c>
      <c r="E112" s="36" t="s">
        <v>2008</v>
      </c>
      <c r="F112" s="36" t="s">
        <v>2011</v>
      </c>
      <c r="G112" s="41" t="s">
        <v>2065</v>
      </c>
      <c r="H112" s="34">
        <v>602900832.43</v>
      </c>
      <c r="I112" s="34">
        <v>19967.07</v>
      </c>
      <c r="J112" s="33">
        <v>30194.75563</v>
      </c>
      <c r="K112" s="32">
        <v>17513</v>
      </c>
    </row>
    <row r="113" spans="1:11" ht="63.75">
      <c r="A113" s="39" t="s">
        <v>156</v>
      </c>
      <c r="B113" s="38" t="s">
        <v>838</v>
      </c>
      <c r="C113" s="37" t="s">
        <v>1056</v>
      </c>
      <c r="D113" s="36" t="s">
        <v>1345</v>
      </c>
      <c r="E113" s="36" t="s">
        <v>2008</v>
      </c>
      <c r="F113" s="36" t="s">
        <v>2012</v>
      </c>
      <c r="G113" s="41">
        <v>38321</v>
      </c>
      <c r="H113" s="34">
        <v>3877796145.77</v>
      </c>
      <c r="I113" s="34">
        <v>17639.44</v>
      </c>
      <c r="J113" s="33">
        <v>219836.68349</v>
      </c>
      <c r="K113" s="32">
        <v>30907</v>
      </c>
    </row>
    <row r="114" spans="1:11" ht="63.75">
      <c r="A114" s="39" t="s">
        <v>157</v>
      </c>
      <c r="B114" s="38" t="s">
        <v>838</v>
      </c>
      <c r="C114" s="37" t="s">
        <v>1056</v>
      </c>
      <c r="D114" s="36" t="s">
        <v>1346</v>
      </c>
      <c r="E114" s="36" t="s">
        <v>2008</v>
      </c>
      <c r="F114" s="36" t="s">
        <v>2013</v>
      </c>
      <c r="G114" s="41" t="s">
        <v>2065</v>
      </c>
      <c r="H114" s="34">
        <v>562457824.16</v>
      </c>
      <c r="I114" s="34">
        <v>17006.82</v>
      </c>
      <c r="J114" s="33">
        <v>33072.49478</v>
      </c>
      <c r="K114" s="32">
        <v>9533</v>
      </c>
    </row>
    <row r="115" spans="1:11" ht="63.75">
      <c r="A115" s="39" t="s">
        <v>158</v>
      </c>
      <c r="B115" s="38" t="s">
        <v>827</v>
      </c>
      <c r="C115" s="37" t="s">
        <v>1045</v>
      </c>
      <c r="D115" s="36" t="s">
        <v>1347</v>
      </c>
      <c r="E115" s="36" t="s">
        <v>2008</v>
      </c>
      <c r="F115" s="36" t="s">
        <v>18</v>
      </c>
      <c r="G115" s="41" t="s">
        <v>2066</v>
      </c>
      <c r="H115" s="34">
        <v>28500356.8</v>
      </c>
      <c r="I115" s="34">
        <v>2016.68</v>
      </c>
      <c r="J115" s="33">
        <v>14132.31546</v>
      </c>
      <c r="K115" s="32">
        <v>2735</v>
      </c>
    </row>
    <row r="116" spans="1:11" ht="63.75">
      <c r="A116" s="39" t="s">
        <v>159</v>
      </c>
      <c r="B116" s="38" t="s">
        <v>839</v>
      </c>
      <c r="C116" s="37" t="s">
        <v>19</v>
      </c>
      <c r="D116" s="36" t="s">
        <v>1348</v>
      </c>
      <c r="E116" s="36" t="s">
        <v>2008</v>
      </c>
      <c r="F116" s="36" t="s">
        <v>2011</v>
      </c>
      <c r="G116" s="41" t="s">
        <v>2067</v>
      </c>
      <c r="H116" s="34">
        <v>18306184.37</v>
      </c>
      <c r="I116" s="34">
        <v>1468.15</v>
      </c>
      <c r="J116" s="33">
        <v>12468.8557432</v>
      </c>
      <c r="K116" s="32">
        <v>734</v>
      </c>
    </row>
    <row r="117" spans="1:11" ht="38.25">
      <c r="A117" s="39" t="s">
        <v>160</v>
      </c>
      <c r="B117" s="38" t="s">
        <v>803</v>
      </c>
      <c r="C117" s="37" t="s">
        <v>1016</v>
      </c>
      <c r="D117" s="36" t="s">
        <v>1349</v>
      </c>
      <c r="E117" s="36" t="s">
        <v>2010</v>
      </c>
      <c r="F117" s="36" t="s">
        <v>2015</v>
      </c>
      <c r="G117" s="41" t="s">
        <v>2068</v>
      </c>
      <c r="H117" s="34">
        <v>3756686948.95</v>
      </c>
      <c r="I117" s="34">
        <v>241.76</v>
      </c>
      <c r="J117" s="33">
        <v>15539041.5505585</v>
      </c>
      <c r="K117" s="32">
        <v>1134</v>
      </c>
    </row>
    <row r="118" spans="1:11" ht="25.5">
      <c r="A118" s="39" t="s">
        <v>161</v>
      </c>
      <c r="B118" s="38" t="s">
        <v>11</v>
      </c>
      <c r="C118" s="37" t="s">
        <v>1036</v>
      </c>
      <c r="D118" s="36" t="s">
        <v>1350</v>
      </c>
      <c r="E118" s="36" t="s">
        <v>2008</v>
      </c>
      <c r="F118" s="36" t="s">
        <v>2012</v>
      </c>
      <c r="G118" s="41" t="s">
        <v>2069</v>
      </c>
      <c r="H118" s="34">
        <v>1972784.57</v>
      </c>
      <c r="I118" s="34">
        <v>2762.86</v>
      </c>
      <c r="J118" s="33">
        <v>714.03585</v>
      </c>
      <c r="K118" s="32">
        <v>68</v>
      </c>
    </row>
    <row r="119" spans="1:11" ht="25.5">
      <c r="A119" s="39" t="s">
        <v>162</v>
      </c>
      <c r="B119" s="38" t="s">
        <v>11</v>
      </c>
      <c r="C119" s="37" t="s">
        <v>1036</v>
      </c>
      <c r="D119" s="36" t="s">
        <v>1351</v>
      </c>
      <c r="E119" s="36" t="s">
        <v>2008</v>
      </c>
      <c r="F119" s="36" t="s">
        <v>2013</v>
      </c>
      <c r="G119" s="41" t="s">
        <v>2070</v>
      </c>
      <c r="H119" s="34">
        <v>746811.6</v>
      </c>
      <c r="I119" s="34">
        <v>2987.72</v>
      </c>
      <c r="J119" s="33">
        <v>249.96066</v>
      </c>
      <c r="K119" s="32">
        <v>55</v>
      </c>
    </row>
    <row r="120" spans="1:11" ht="63.75">
      <c r="A120" s="39" t="s">
        <v>163</v>
      </c>
      <c r="B120" s="38" t="s">
        <v>807</v>
      </c>
      <c r="C120" s="37" t="s">
        <v>1020</v>
      </c>
      <c r="D120" s="36" t="s">
        <v>1352</v>
      </c>
      <c r="E120" s="36" t="s">
        <v>2008</v>
      </c>
      <c r="F120" s="36" t="s">
        <v>2011</v>
      </c>
      <c r="G120" s="35" t="s">
        <v>2071</v>
      </c>
      <c r="H120" s="34">
        <v>24131819.68</v>
      </c>
      <c r="I120" s="34">
        <v>735.3</v>
      </c>
      <c r="J120" s="33">
        <v>32819.09797</v>
      </c>
      <c r="K120" s="32">
        <v>1045</v>
      </c>
    </row>
    <row r="121" spans="1:11" ht="63.75">
      <c r="A121" s="39" t="s">
        <v>164</v>
      </c>
      <c r="B121" s="38" t="s">
        <v>807</v>
      </c>
      <c r="C121" s="37" t="s">
        <v>1020</v>
      </c>
      <c r="D121" s="36" t="s">
        <v>1353</v>
      </c>
      <c r="E121" s="36" t="s">
        <v>2008</v>
      </c>
      <c r="F121" s="36" t="s">
        <v>2011</v>
      </c>
      <c r="G121" s="35" t="s">
        <v>2071</v>
      </c>
      <c r="H121" s="34">
        <v>116342673.91</v>
      </c>
      <c r="I121" s="34">
        <v>2688.19</v>
      </c>
      <c r="J121" s="33">
        <v>43279.14065</v>
      </c>
      <c r="K121" s="32">
        <v>2399</v>
      </c>
    </row>
    <row r="122" spans="1:11" ht="63.75">
      <c r="A122" s="39" t="s">
        <v>165</v>
      </c>
      <c r="B122" s="38" t="s">
        <v>807</v>
      </c>
      <c r="C122" s="37" t="s">
        <v>1020</v>
      </c>
      <c r="D122" s="36" t="s">
        <v>1354</v>
      </c>
      <c r="E122" s="36" t="s">
        <v>2008</v>
      </c>
      <c r="F122" s="36" t="s">
        <v>2012</v>
      </c>
      <c r="G122" s="41" t="s">
        <v>2071</v>
      </c>
      <c r="H122" s="34">
        <v>1332711846.74</v>
      </c>
      <c r="I122" s="34">
        <v>2561.96</v>
      </c>
      <c r="J122" s="33">
        <v>520193.29899</v>
      </c>
      <c r="K122" s="32">
        <v>1055</v>
      </c>
    </row>
    <row r="123" spans="1:11" ht="63.75">
      <c r="A123" s="39" t="s">
        <v>166</v>
      </c>
      <c r="B123" s="38" t="s">
        <v>807</v>
      </c>
      <c r="C123" s="37" t="s">
        <v>1020</v>
      </c>
      <c r="D123" s="36" t="s">
        <v>1355</v>
      </c>
      <c r="E123" s="36" t="s">
        <v>2008</v>
      </c>
      <c r="F123" s="36" t="s">
        <v>2013</v>
      </c>
      <c r="G123" s="41" t="s">
        <v>2071</v>
      </c>
      <c r="H123" s="34">
        <v>40716913.46</v>
      </c>
      <c r="I123" s="34">
        <v>2528.95</v>
      </c>
      <c r="J123" s="33">
        <v>16100.33769</v>
      </c>
      <c r="K123" s="32">
        <v>1422</v>
      </c>
    </row>
    <row r="124" spans="1:11" ht="76.5">
      <c r="A124" s="39" t="s">
        <v>167</v>
      </c>
      <c r="B124" s="38" t="s">
        <v>842</v>
      </c>
      <c r="C124" s="37" t="s">
        <v>1059</v>
      </c>
      <c r="D124" s="36" t="s">
        <v>2094</v>
      </c>
      <c r="E124" s="36" t="s">
        <v>2010</v>
      </c>
      <c r="F124" s="36" t="s">
        <v>2015</v>
      </c>
      <c r="G124" s="41">
        <v>38383</v>
      </c>
      <c r="H124" s="34">
        <v>0</v>
      </c>
      <c r="I124" s="34">
        <v>0</v>
      </c>
      <c r="J124" s="33">
        <v>0</v>
      </c>
      <c r="K124" s="32">
        <v>0</v>
      </c>
    </row>
    <row r="125" spans="1:11" ht="38.25">
      <c r="A125" s="39" t="s">
        <v>169</v>
      </c>
      <c r="B125" s="38" t="s">
        <v>9</v>
      </c>
      <c r="C125" s="37" t="s">
        <v>1024</v>
      </c>
      <c r="D125" s="36" t="s">
        <v>1358</v>
      </c>
      <c r="E125" s="36" t="s">
        <v>2008</v>
      </c>
      <c r="F125" s="36" t="s">
        <v>2013</v>
      </c>
      <c r="G125" s="35">
        <v>38363</v>
      </c>
      <c r="H125" s="34">
        <v>229285037.66</v>
      </c>
      <c r="I125" s="34">
        <v>3916.32</v>
      </c>
      <c r="J125" s="33">
        <v>58546.0585</v>
      </c>
      <c r="K125" s="32">
        <v>21403</v>
      </c>
    </row>
    <row r="126" spans="1:11" ht="38.25">
      <c r="A126" s="39" t="s">
        <v>170</v>
      </c>
      <c r="B126" s="38" t="s">
        <v>9</v>
      </c>
      <c r="C126" s="37" t="s">
        <v>1024</v>
      </c>
      <c r="D126" s="36" t="s">
        <v>1359</v>
      </c>
      <c r="E126" s="36" t="s">
        <v>2008</v>
      </c>
      <c r="F126" s="36" t="s">
        <v>2016</v>
      </c>
      <c r="G126" s="35">
        <v>38412</v>
      </c>
      <c r="H126" s="34">
        <v>100231502.33</v>
      </c>
      <c r="I126" s="34">
        <v>1556.18</v>
      </c>
      <c r="J126" s="33">
        <v>64408.86839</v>
      </c>
      <c r="K126" s="32">
        <v>5548</v>
      </c>
    </row>
    <row r="127" spans="1:11" ht="63.75">
      <c r="A127" s="39" t="s">
        <v>171</v>
      </c>
      <c r="B127" s="38" t="s">
        <v>843</v>
      </c>
      <c r="C127" s="37" t="s">
        <v>1061</v>
      </c>
      <c r="D127" s="36" t="s">
        <v>1360</v>
      </c>
      <c r="E127" s="36" t="s">
        <v>2008</v>
      </c>
      <c r="F127" s="36" t="s">
        <v>2011</v>
      </c>
      <c r="G127" s="35">
        <v>38420</v>
      </c>
      <c r="H127" s="34">
        <v>77147698.72</v>
      </c>
      <c r="I127" s="34">
        <v>1884.02</v>
      </c>
      <c r="J127" s="33">
        <v>40948.41489</v>
      </c>
      <c r="K127" s="32">
        <v>1787</v>
      </c>
    </row>
    <row r="128" spans="1:11" ht="63.75">
      <c r="A128" s="39" t="s">
        <v>172</v>
      </c>
      <c r="B128" s="38" t="s">
        <v>843</v>
      </c>
      <c r="C128" s="37" t="s">
        <v>1061</v>
      </c>
      <c r="D128" s="36" t="s">
        <v>1361</v>
      </c>
      <c r="E128" s="36" t="s">
        <v>2008</v>
      </c>
      <c r="F128" s="36" t="s">
        <v>2012</v>
      </c>
      <c r="G128" s="41">
        <v>38420</v>
      </c>
      <c r="H128" s="34">
        <v>40922929.9</v>
      </c>
      <c r="I128" s="34">
        <v>2589.95</v>
      </c>
      <c r="J128" s="33">
        <v>15800.64417</v>
      </c>
      <c r="K128" s="32">
        <v>843</v>
      </c>
    </row>
    <row r="129" spans="1:11" ht="63.75">
      <c r="A129" s="39" t="s">
        <v>173</v>
      </c>
      <c r="B129" s="38" t="s">
        <v>843</v>
      </c>
      <c r="C129" s="37" t="s">
        <v>1061</v>
      </c>
      <c r="D129" s="36" t="s">
        <v>1362</v>
      </c>
      <c r="E129" s="36" t="s">
        <v>2008</v>
      </c>
      <c r="F129" s="36" t="s">
        <v>2013</v>
      </c>
      <c r="G129" s="41">
        <v>38420</v>
      </c>
      <c r="H129" s="34">
        <v>98358608.79</v>
      </c>
      <c r="I129" s="34">
        <v>2491.09</v>
      </c>
      <c r="J129" s="33">
        <v>39484.20379</v>
      </c>
      <c r="K129" s="32">
        <v>2609</v>
      </c>
    </row>
    <row r="130" spans="1:11" ht="63.75">
      <c r="A130" s="39" t="s">
        <v>174</v>
      </c>
      <c r="B130" s="38" t="s">
        <v>844</v>
      </c>
      <c r="C130" s="37" t="s">
        <v>1062</v>
      </c>
      <c r="D130" s="36" t="s">
        <v>1363</v>
      </c>
      <c r="E130" s="36" t="s">
        <v>2008</v>
      </c>
      <c r="F130" s="36" t="s">
        <v>2012</v>
      </c>
      <c r="G130" s="41">
        <v>38492</v>
      </c>
      <c r="H130" s="34">
        <v>18449349.53</v>
      </c>
      <c r="I130" s="34">
        <v>155.47</v>
      </c>
      <c r="J130" s="33">
        <v>118664.703462</v>
      </c>
      <c r="K130" s="32">
        <v>36</v>
      </c>
    </row>
    <row r="131" spans="1:11" ht="63.75">
      <c r="A131" s="39" t="s">
        <v>175</v>
      </c>
      <c r="B131" s="38" t="s">
        <v>844</v>
      </c>
      <c r="C131" s="37" t="s">
        <v>1062</v>
      </c>
      <c r="D131" s="36" t="s">
        <v>1364</v>
      </c>
      <c r="E131" s="36" t="s">
        <v>2008</v>
      </c>
      <c r="F131" s="36" t="s">
        <v>2011</v>
      </c>
      <c r="G131" s="41">
        <v>38492</v>
      </c>
      <c r="H131" s="34">
        <v>7171062.79</v>
      </c>
      <c r="I131" s="34">
        <v>116.34</v>
      </c>
      <c r="J131" s="33">
        <v>61640.27111</v>
      </c>
      <c r="K131" s="32">
        <v>80</v>
      </c>
    </row>
    <row r="132" spans="1:11" ht="38.25">
      <c r="A132" s="39" t="s">
        <v>176</v>
      </c>
      <c r="B132" s="38" t="s">
        <v>845</v>
      </c>
      <c r="C132" s="37" t="s">
        <v>1063</v>
      </c>
      <c r="D132" s="36" t="s">
        <v>1365</v>
      </c>
      <c r="E132" s="36" t="s">
        <v>2010</v>
      </c>
      <c r="F132" s="36" t="s">
        <v>2015</v>
      </c>
      <c r="G132" s="41">
        <v>38468</v>
      </c>
      <c r="H132" s="34">
        <v>942444566.53</v>
      </c>
      <c r="I132" s="34">
        <v>1075.02</v>
      </c>
      <c r="J132" s="33">
        <v>876678</v>
      </c>
      <c r="K132" s="32">
        <v>2</v>
      </c>
    </row>
    <row r="133" spans="1:11" ht="63.75">
      <c r="A133" s="39" t="s">
        <v>177</v>
      </c>
      <c r="B133" s="38" t="s">
        <v>824</v>
      </c>
      <c r="C133" s="37" t="s">
        <v>1042</v>
      </c>
      <c r="D133" s="36" t="s">
        <v>1366</v>
      </c>
      <c r="E133" s="36" t="s">
        <v>2008</v>
      </c>
      <c r="F133" s="36" t="s">
        <v>2016</v>
      </c>
      <c r="G133" s="41">
        <v>38440</v>
      </c>
      <c r="H133" s="34">
        <v>33598146.51</v>
      </c>
      <c r="I133" s="34">
        <v>2817.31</v>
      </c>
      <c r="J133" s="33">
        <v>11925.59953</v>
      </c>
      <c r="K133" s="32">
        <v>2212</v>
      </c>
    </row>
    <row r="134" spans="1:11" ht="38.25">
      <c r="A134" s="39" t="s">
        <v>178</v>
      </c>
      <c r="B134" s="38" t="s">
        <v>846</v>
      </c>
      <c r="C134" s="37" t="s">
        <v>1064</v>
      </c>
      <c r="D134" s="36" t="s">
        <v>1367</v>
      </c>
      <c r="E134" s="36" t="s">
        <v>2008</v>
      </c>
      <c r="F134" s="36" t="s">
        <v>2012</v>
      </c>
      <c r="G134" s="41">
        <v>38438</v>
      </c>
      <c r="H134" s="34">
        <v>14244280.38</v>
      </c>
      <c r="I134" s="34">
        <v>10351.77</v>
      </c>
      <c r="J134" s="33">
        <v>1376.02308</v>
      </c>
      <c r="K134" s="32">
        <v>63</v>
      </c>
    </row>
    <row r="135" spans="1:11" ht="38.25">
      <c r="A135" s="39" t="s">
        <v>179</v>
      </c>
      <c r="B135" s="38" t="s">
        <v>846</v>
      </c>
      <c r="C135" s="37" t="s">
        <v>1064</v>
      </c>
      <c r="D135" s="36" t="s">
        <v>1368</v>
      </c>
      <c r="E135" s="36" t="s">
        <v>2008</v>
      </c>
      <c r="F135" s="36" t="s">
        <v>2011</v>
      </c>
      <c r="G135" s="41">
        <v>38438</v>
      </c>
      <c r="H135" s="34">
        <v>12586958.39</v>
      </c>
      <c r="I135" s="34">
        <v>12300.25</v>
      </c>
      <c r="J135" s="33">
        <v>1023.30888</v>
      </c>
      <c r="K135" s="32">
        <v>615</v>
      </c>
    </row>
    <row r="136" spans="1:11" ht="38.25">
      <c r="A136" s="39" t="s">
        <v>180</v>
      </c>
      <c r="B136" s="38" t="s">
        <v>846</v>
      </c>
      <c r="C136" s="37" t="s">
        <v>1064</v>
      </c>
      <c r="D136" s="36" t="s">
        <v>1369</v>
      </c>
      <c r="E136" s="36" t="s">
        <v>2008</v>
      </c>
      <c r="F136" s="36" t="s">
        <v>2013</v>
      </c>
      <c r="G136" s="35">
        <v>38438</v>
      </c>
      <c r="H136" s="34">
        <v>15127498.2</v>
      </c>
      <c r="I136" s="34">
        <v>11079.25</v>
      </c>
      <c r="J136" s="33">
        <v>1365.39048</v>
      </c>
      <c r="K136" s="32">
        <v>102</v>
      </c>
    </row>
    <row r="137" spans="1:11" ht="51">
      <c r="A137" s="39" t="s">
        <v>181</v>
      </c>
      <c r="B137" s="38" t="s">
        <v>847</v>
      </c>
      <c r="C137" s="37" t="s">
        <v>1065</v>
      </c>
      <c r="D137" s="36" t="s">
        <v>1370</v>
      </c>
      <c r="E137" s="36" t="s">
        <v>2010</v>
      </c>
      <c r="F137" s="36" t="s">
        <v>2015</v>
      </c>
      <c r="G137" s="35">
        <v>38457</v>
      </c>
      <c r="H137" s="34">
        <v>457011067.51</v>
      </c>
      <c r="I137" s="34">
        <v>357294.38</v>
      </c>
      <c r="J137" s="33">
        <v>1279.088331</v>
      </c>
      <c r="K137" s="32">
        <v>17</v>
      </c>
    </row>
    <row r="138" spans="1:11" ht="38.25">
      <c r="A138" s="39" t="s">
        <v>182</v>
      </c>
      <c r="B138" s="38" t="s">
        <v>848</v>
      </c>
      <c r="C138" s="37" t="s">
        <v>1066</v>
      </c>
      <c r="D138" s="36" t="s">
        <v>1371</v>
      </c>
      <c r="E138" s="36" t="s">
        <v>2008</v>
      </c>
      <c r="F138" s="36" t="s">
        <v>2012</v>
      </c>
      <c r="G138" s="35">
        <v>38467</v>
      </c>
      <c r="H138" s="34">
        <v>19703197.42</v>
      </c>
      <c r="I138" s="34">
        <v>710.05</v>
      </c>
      <c r="J138" s="33">
        <v>27749.19903</v>
      </c>
      <c r="K138" s="32">
        <v>589</v>
      </c>
    </row>
    <row r="139" spans="1:11" ht="63.75">
      <c r="A139" s="39" t="s">
        <v>184</v>
      </c>
      <c r="B139" s="38" t="s">
        <v>824</v>
      </c>
      <c r="C139" s="37" t="s">
        <v>1042</v>
      </c>
      <c r="D139" s="36" t="s">
        <v>1373</v>
      </c>
      <c r="E139" s="36" t="s">
        <v>2008</v>
      </c>
      <c r="F139" s="36" t="s">
        <v>2012</v>
      </c>
      <c r="G139" s="41">
        <v>38125</v>
      </c>
      <c r="H139" s="34">
        <v>352379.74</v>
      </c>
      <c r="I139" s="34">
        <v>531.18</v>
      </c>
      <c r="J139" s="33">
        <v>663.39549</v>
      </c>
      <c r="K139" s="32">
        <v>400</v>
      </c>
    </row>
    <row r="140" spans="1:11" ht="38.25">
      <c r="A140" s="39" t="s">
        <v>185</v>
      </c>
      <c r="B140" s="38" t="s">
        <v>12</v>
      </c>
      <c r="C140" s="37" t="s">
        <v>1039</v>
      </c>
      <c r="D140" s="36" t="s">
        <v>1374</v>
      </c>
      <c r="E140" s="36" t="s">
        <v>2008</v>
      </c>
      <c r="F140" s="36" t="s">
        <v>2016</v>
      </c>
      <c r="G140" s="41">
        <v>38481</v>
      </c>
      <c r="H140" s="34">
        <v>38099210.9</v>
      </c>
      <c r="I140" s="34">
        <v>2222.28</v>
      </c>
      <c r="J140" s="33">
        <v>17144.2163</v>
      </c>
      <c r="K140" s="32">
        <v>1351</v>
      </c>
    </row>
    <row r="141" spans="1:11" ht="25.5">
      <c r="A141" s="39" t="s">
        <v>186</v>
      </c>
      <c r="B141" s="38" t="s">
        <v>850</v>
      </c>
      <c r="C141" s="37" t="s">
        <v>1069</v>
      </c>
      <c r="D141" s="36" t="s">
        <v>1375</v>
      </c>
      <c r="E141" s="36" t="s">
        <v>2009</v>
      </c>
      <c r="F141" s="36" t="s">
        <v>2013</v>
      </c>
      <c r="G141" s="35">
        <v>38476</v>
      </c>
      <c r="H141" s="34">
        <v>19349872.67</v>
      </c>
      <c r="I141" s="34">
        <v>1.62972</v>
      </c>
      <c r="J141" s="33">
        <v>11873114.68404</v>
      </c>
      <c r="K141" s="32">
        <v>4418</v>
      </c>
    </row>
    <row r="142" spans="1:11" ht="38.25">
      <c r="A142" s="39" t="s">
        <v>187</v>
      </c>
      <c r="B142" s="38" t="s">
        <v>803</v>
      </c>
      <c r="C142" s="37" t="s">
        <v>1016</v>
      </c>
      <c r="D142" s="36" t="s">
        <v>1376</v>
      </c>
      <c r="E142" s="36" t="s">
        <v>2008</v>
      </c>
      <c r="F142" s="36" t="s">
        <v>2012</v>
      </c>
      <c r="G142" s="41">
        <v>38513</v>
      </c>
      <c r="H142" s="34">
        <v>1510162370.47</v>
      </c>
      <c r="I142" s="34">
        <v>2716.75</v>
      </c>
      <c r="J142" s="33">
        <v>555870.0423574</v>
      </c>
      <c r="K142" s="32">
        <v>14393</v>
      </c>
    </row>
    <row r="143" spans="1:11" ht="38.25">
      <c r="A143" s="39" t="s">
        <v>188</v>
      </c>
      <c r="B143" s="38" t="s">
        <v>803</v>
      </c>
      <c r="C143" s="37" t="s">
        <v>1016</v>
      </c>
      <c r="D143" s="36" t="s">
        <v>1377</v>
      </c>
      <c r="E143" s="36" t="s">
        <v>2008</v>
      </c>
      <c r="F143" s="36" t="s">
        <v>2011</v>
      </c>
      <c r="G143" s="41">
        <v>38513</v>
      </c>
      <c r="H143" s="34">
        <v>402493586.12</v>
      </c>
      <c r="I143" s="34">
        <v>3489.45</v>
      </c>
      <c r="J143" s="33">
        <v>115345.8225845</v>
      </c>
      <c r="K143" s="32">
        <v>12010</v>
      </c>
    </row>
    <row r="144" spans="1:11" ht="38.25">
      <c r="A144" s="39" t="s">
        <v>189</v>
      </c>
      <c r="B144" s="38" t="s">
        <v>851</v>
      </c>
      <c r="C144" s="37" t="s">
        <v>1070</v>
      </c>
      <c r="D144" s="36" t="s">
        <v>1378</v>
      </c>
      <c r="E144" s="36" t="s">
        <v>2008</v>
      </c>
      <c r="F144" s="36" t="s">
        <v>2012</v>
      </c>
      <c r="G144" s="35">
        <v>38563</v>
      </c>
      <c r="H144" s="34">
        <v>8702864.08</v>
      </c>
      <c r="I144" s="34">
        <v>2346.43</v>
      </c>
      <c r="J144" s="33">
        <v>3708.97481</v>
      </c>
      <c r="K144" s="32">
        <v>295</v>
      </c>
    </row>
    <row r="145" spans="1:11" ht="25.5">
      <c r="A145" s="39" t="s">
        <v>190</v>
      </c>
      <c r="B145" s="38" t="s">
        <v>851</v>
      </c>
      <c r="C145" s="37" t="s">
        <v>1070</v>
      </c>
      <c r="D145" s="36" t="s">
        <v>1379</v>
      </c>
      <c r="E145" s="36" t="s">
        <v>2008</v>
      </c>
      <c r="F145" s="36" t="s">
        <v>2011</v>
      </c>
      <c r="G145" s="35">
        <v>38563</v>
      </c>
      <c r="H145" s="34">
        <v>36034705.42</v>
      </c>
      <c r="I145" s="34">
        <v>3217.51</v>
      </c>
      <c r="J145" s="33">
        <v>11199.55447</v>
      </c>
      <c r="K145" s="32">
        <v>706</v>
      </c>
    </row>
    <row r="146" spans="1:11" ht="38.25">
      <c r="A146" s="39" t="s">
        <v>191</v>
      </c>
      <c r="B146" s="38" t="s">
        <v>851</v>
      </c>
      <c r="C146" s="37" t="s">
        <v>1070</v>
      </c>
      <c r="D146" s="36" t="s">
        <v>1380</v>
      </c>
      <c r="E146" s="36" t="s">
        <v>2008</v>
      </c>
      <c r="F146" s="36" t="s">
        <v>2013</v>
      </c>
      <c r="G146" s="35">
        <v>38563</v>
      </c>
      <c r="H146" s="34">
        <v>22250331.14</v>
      </c>
      <c r="I146" s="34">
        <v>2819.5</v>
      </c>
      <c r="J146" s="33">
        <v>7891.59243</v>
      </c>
      <c r="K146" s="32">
        <v>866</v>
      </c>
    </row>
    <row r="147" spans="1:11" ht="25.5">
      <c r="A147" s="39" t="s">
        <v>192</v>
      </c>
      <c r="B147" s="38" t="s">
        <v>817</v>
      </c>
      <c r="C147" s="37" t="s">
        <v>1032</v>
      </c>
      <c r="D147" s="36" t="s">
        <v>1381</v>
      </c>
      <c r="E147" s="36" t="s">
        <v>2008</v>
      </c>
      <c r="F147" s="36" t="s">
        <v>2012</v>
      </c>
      <c r="G147" s="35">
        <v>38551</v>
      </c>
      <c r="H147" s="34">
        <v>2651995.91</v>
      </c>
      <c r="I147" s="34">
        <v>1335.56</v>
      </c>
      <c r="J147" s="33">
        <v>1985.68147</v>
      </c>
      <c r="K147" s="32">
        <v>328</v>
      </c>
    </row>
    <row r="148" spans="1:11" ht="25.5">
      <c r="A148" s="39" t="s">
        <v>193</v>
      </c>
      <c r="B148" s="38" t="s">
        <v>817</v>
      </c>
      <c r="C148" s="37" t="s">
        <v>1032</v>
      </c>
      <c r="D148" s="36" t="s">
        <v>1382</v>
      </c>
      <c r="E148" s="36" t="s">
        <v>2008</v>
      </c>
      <c r="F148" s="36" t="s">
        <v>2011</v>
      </c>
      <c r="G148" s="41">
        <v>38547</v>
      </c>
      <c r="H148" s="34">
        <v>39951982.53</v>
      </c>
      <c r="I148" s="34">
        <v>2033.8</v>
      </c>
      <c r="J148" s="33">
        <v>19644.0175</v>
      </c>
      <c r="K148" s="32">
        <v>750</v>
      </c>
    </row>
    <row r="149" spans="1:11" ht="38.25">
      <c r="A149" s="39" t="s">
        <v>194</v>
      </c>
      <c r="B149" s="38" t="s">
        <v>817</v>
      </c>
      <c r="C149" s="37" t="s">
        <v>1032</v>
      </c>
      <c r="D149" s="36" t="s">
        <v>1383</v>
      </c>
      <c r="E149" s="36" t="s">
        <v>2008</v>
      </c>
      <c r="F149" s="36" t="s">
        <v>2013</v>
      </c>
      <c r="G149" s="35">
        <v>38553</v>
      </c>
      <c r="H149" s="34">
        <v>14684059.96</v>
      </c>
      <c r="I149" s="34">
        <v>1525.56</v>
      </c>
      <c r="J149" s="33">
        <v>9625.35453</v>
      </c>
      <c r="K149" s="32">
        <v>1219</v>
      </c>
    </row>
    <row r="150" spans="1:11" ht="51">
      <c r="A150" s="39" t="s">
        <v>195</v>
      </c>
      <c r="B150" s="38" t="s">
        <v>817</v>
      </c>
      <c r="C150" s="37" t="s">
        <v>1032</v>
      </c>
      <c r="D150" s="36" t="s">
        <v>1384</v>
      </c>
      <c r="E150" s="36" t="s">
        <v>2008</v>
      </c>
      <c r="F150" s="36" t="s">
        <v>2011</v>
      </c>
      <c r="G150" s="41">
        <v>38555</v>
      </c>
      <c r="H150" s="34">
        <v>9296819.04</v>
      </c>
      <c r="I150" s="34">
        <v>1768.9</v>
      </c>
      <c r="J150" s="33">
        <v>5255.7016</v>
      </c>
      <c r="K150" s="32">
        <v>536</v>
      </c>
    </row>
    <row r="151" spans="1:11" ht="51">
      <c r="A151" s="39" t="s">
        <v>196</v>
      </c>
      <c r="B151" s="38" t="s">
        <v>852</v>
      </c>
      <c r="C151" s="37" t="s">
        <v>1071</v>
      </c>
      <c r="D151" s="36" t="s">
        <v>1385</v>
      </c>
      <c r="E151" s="36" t="s">
        <v>2010</v>
      </c>
      <c r="F151" s="36" t="s">
        <v>2015</v>
      </c>
      <c r="G151" s="41">
        <v>38578</v>
      </c>
      <c r="H151" s="34">
        <v>293449265.85</v>
      </c>
      <c r="I151" s="34">
        <v>8656.07</v>
      </c>
      <c r="J151" s="33">
        <v>33901</v>
      </c>
      <c r="K151" s="32">
        <v>2</v>
      </c>
    </row>
    <row r="152" spans="1:11" ht="38.25">
      <c r="A152" s="39" t="s">
        <v>197</v>
      </c>
      <c r="B152" s="38" t="s">
        <v>811</v>
      </c>
      <c r="C152" s="37" t="s">
        <v>1025</v>
      </c>
      <c r="D152" s="36" t="s">
        <v>1386</v>
      </c>
      <c r="E152" s="36" t="s">
        <v>2008</v>
      </c>
      <c r="F152" s="36" t="s">
        <v>2016</v>
      </c>
      <c r="G152" s="41">
        <v>38578</v>
      </c>
      <c r="H152" s="34">
        <v>65171198.08</v>
      </c>
      <c r="I152" s="34">
        <v>159931.68</v>
      </c>
      <c r="J152" s="33">
        <v>407.49399</v>
      </c>
      <c r="K152" s="32">
        <v>688</v>
      </c>
    </row>
    <row r="153" spans="1:11" ht="38.25">
      <c r="A153" s="39" t="s">
        <v>198</v>
      </c>
      <c r="B153" s="38" t="s">
        <v>817</v>
      </c>
      <c r="C153" s="37" t="s">
        <v>1032</v>
      </c>
      <c r="D153" s="36" t="s">
        <v>1387</v>
      </c>
      <c r="E153" s="36" t="s">
        <v>2008</v>
      </c>
      <c r="F153" s="36" t="s">
        <v>2011</v>
      </c>
      <c r="G153" s="41">
        <v>38527</v>
      </c>
      <c r="H153" s="34">
        <v>41747463.1</v>
      </c>
      <c r="I153" s="34">
        <v>39115.38</v>
      </c>
      <c r="J153" s="33">
        <v>1067.290363</v>
      </c>
      <c r="K153" s="32">
        <v>1226</v>
      </c>
    </row>
    <row r="154" spans="1:11" ht="38.25">
      <c r="A154" s="39" t="s">
        <v>199</v>
      </c>
      <c r="B154" s="38" t="s">
        <v>802</v>
      </c>
      <c r="C154" s="37" t="s">
        <v>1015</v>
      </c>
      <c r="D154" s="36" t="s">
        <v>1388</v>
      </c>
      <c r="E154" s="36" t="s">
        <v>2008</v>
      </c>
      <c r="F154" s="36" t="s">
        <v>2016</v>
      </c>
      <c r="G154" s="41">
        <v>38610</v>
      </c>
      <c r="H154" s="34">
        <v>13370564.44</v>
      </c>
      <c r="I154" s="34">
        <v>1040.19</v>
      </c>
      <c r="J154" s="33">
        <v>12854.02281</v>
      </c>
      <c r="K154" s="32">
        <v>243</v>
      </c>
    </row>
    <row r="155" spans="1:11" ht="76.5">
      <c r="A155" s="39" t="s">
        <v>200</v>
      </c>
      <c r="B155" s="38" t="s">
        <v>854</v>
      </c>
      <c r="C155" s="37" t="s">
        <v>1073</v>
      </c>
      <c r="D155" s="36" t="s">
        <v>1389</v>
      </c>
      <c r="E155" s="36" t="s">
        <v>2010</v>
      </c>
      <c r="F155" s="36" t="s">
        <v>2015</v>
      </c>
      <c r="G155" s="41">
        <v>38603</v>
      </c>
      <c r="H155" s="34">
        <v>327317578.31</v>
      </c>
      <c r="I155" s="34">
        <v>6879.96</v>
      </c>
      <c r="J155" s="33">
        <v>47575.5</v>
      </c>
      <c r="K155" s="32">
        <v>8</v>
      </c>
    </row>
    <row r="156" spans="1:11" ht="51">
      <c r="A156" s="39" t="s">
        <v>201</v>
      </c>
      <c r="B156" s="38" t="s">
        <v>855</v>
      </c>
      <c r="C156" s="37" t="s">
        <v>1074</v>
      </c>
      <c r="D156" s="36" t="s">
        <v>1390</v>
      </c>
      <c r="E156" s="36" t="s">
        <v>2008</v>
      </c>
      <c r="F156" s="36" t="s">
        <v>2011</v>
      </c>
      <c r="G156" s="41">
        <v>38751</v>
      </c>
      <c r="H156" s="34">
        <v>137260407.16</v>
      </c>
      <c r="I156" s="34">
        <v>3446.31</v>
      </c>
      <c r="J156" s="33">
        <v>39828.17028</v>
      </c>
      <c r="K156" s="32">
        <v>1475</v>
      </c>
    </row>
    <row r="157" spans="1:11" ht="51">
      <c r="A157" s="39" t="s">
        <v>202</v>
      </c>
      <c r="B157" s="38" t="s">
        <v>855</v>
      </c>
      <c r="C157" s="37" t="s">
        <v>1074</v>
      </c>
      <c r="D157" s="36" t="s">
        <v>1391</v>
      </c>
      <c r="E157" s="36" t="s">
        <v>2008</v>
      </c>
      <c r="F157" s="36" t="s">
        <v>2013</v>
      </c>
      <c r="G157" s="41">
        <v>38618</v>
      </c>
      <c r="H157" s="34">
        <v>50290169.69</v>
      </c>
      <c r="I157" s="34">
        <v>2773.12</v>
      </c>
      <c r="J157" s="33">
        <v>18134.86181</v>
      </c>
      <c r="K157" s="32">
        <v>395</v>
      </c>
    </row>
    <row r="158" spans="1:11" ht="63.75">
      <c r="A158" s="39" t="s">
        <v>204</v>
      </c>
      <c r="B158" s="38" t="s">
        <v>827</v>
      </c>
      <c r="C158" s="37" t="s">
        <v>1045</v>
      </c>
      <c r="D158" s="36" t="s">
        <v>1393</v>
      </c>
      <c r="E158" s="36" t="s">
        <v>2008</v>
      </c>
      <c r="F158" s="36" t="s">
        <v>2011</v>
      </c>
      <c r="G158" s="35">
        <v>38649</v>
      </c>
      <c r="H158" s="34">
        <v>17638231.21</v>
      </c>
      <c r="I158" s="34">
        <v>1062.64</v>
      </c>
      <c r="J158" s="33">
        <v>16598.57242</v>
      </c>
      <c r="K158" s="32">
        <v>2057</v>
      </c>
    </row>
    <row r="159" spans="1:11" ht="63.75">
      <c r="A159" s="39" t="s">
        <v>205</v>
      </c>
      <c r="B159" s="38" t="s">
        <v>827</v>
      </c>
      <c r="C159" s="37" t="s">
        <v>1045</v>
      </c>
      <c r="D159" s="36" t="s">
        <v>1394</v>
      </c>
      <c r="E159" s="36" t="s">
        <v>2008</v>
      </c>
      <c r="F159" s="36" t="s">
        <v>2012</v>
      </c>
      <c r="G159" s="35">
        <v>38649</v>
      </c>
      <c r="H159" s="34">
        <v>2657895.71</v>
      </c>
      <c r="I159" s="34">
        <v>401.07</v>
      </c>
      <c r="J159" s="33">
        <v>6626.96919</v>
      </c>
      <c r="K159" s="32">
        <v>1270</v>
      </c>
    </row>
    <row r="160" spans="1:11" ht="51">
      <c r="A160" s="39" t="s">
        <v>206</v>
      </c>
      <c r="B160" s="38" t="s">
        <v>858</v>
      </c>
      <c r="C160" s="37" t="s">
        <v>1077</v>
      </c>
      <c r="D160" s="36" t="s">
        <v>1395</v>
      </c>
      <c r="E160" s="36" t="s">
        <v>2010</v>
      </c>
      <c r="F160" s="36" t="s">
        <v>2015</v>
      </c>
      <c r="G160" s="41">
        <v>39380</v>
      </c>
      <c r="H160" s="34">
        <v>35072954.41</v>
      </c>
      <c r="I160" s="34">
        <v>7380.08</v>
      </c>
      <c r="J160" s="33">
        <v>4752.38186</v>
      </c>
      <c r="K160" s="32">
        <v>3</v>
      </c>
    </row>
    <row r="161" spans="1:11" ht="63.75">
      <c r="A161" s="39" t="s">
        <v>207</v>
      </c>
      <c r="B161" s="38" t="s">
        <v>859</v>
      </c>
      <c r="C161" s="37" t="s">
        <v>1078</v>
      </c>
      <c r="D161" s="36" t="s">
        <v>1396</v>
      </c>
      <c r="E161" s="36" t="s">
        <v>2008</v>
      </c>
      <c r="F161" s="36" t="s">
        <v>2013</v>
      </c>
      <c r="G161" s="41">
        <v>38688</v>
      </c>
      <c r="H161" s="34">
        <v>502037.18</v>
      </c>
      <c r="I161" s="34">
        <v>51.79</v>
      </c>
      <c r="J161" s="33">
        <v>9694.566993</v>
      </c>
      <c r="K161" s="32">
        <v>12</v>
      </c>
    </row>
    <row r="162" spans="1:11" ht="63.75">
      <c r="A162" s="39" t="s">
        <v>208</v>
      </c>
      <c r="B162" s="38" t="s">
        <v>809</v>
      </c>
      <c r="C162" s="37" t="s">
        <v>1022</v>
      </c>
      <c r="D162" s="36" t="s">
        <v>1397</v>
      </c>
      <c r="E162" s="36" t="s">
        <v>2008</v>
      </c>
      <c r="F162" s="36" t="s">
        <v>2012</v>
      </c>
      <c r="G162" s="35">
        <v>38686</v>
      </c>
      <c r="H162" s="34">
        <v>646570304.18</v>
      </c>
      <c r="I162" s="34">
        <v>3108.17</v>
      </c>
      <c r="J162" s="33">
        <v>208022.69692</v>
      </c>
      <c r="K162" s="32">
        <v>1299</v>
      </c>
    </row>
    <row r="163" spans="1:11" ht="63.75">
      <c r="A163" s="39" t="s">
        <v>209</v>
      </c>
      <c r="B163" s="38" t="s">
        <v>809</v>
      </c>
      <c r="C163" s="37" t="s">
        <v>1022</v>
      </c>
      <c r="D163" s="36" t="s">
        <v>1398</v>
      </c>
      <c r="E163" s="36" t="s">
        <v>2008</v>
      </c>
      <c r="F163" s="36" t="s">
        <v>2011</v>
      </c>
      <c r="G163" s="41">
        <v>38686</v>
      </c>
      <c r="H163" s="34">
        <v>1177101261.32</v>
      </c>
      <c r="I163" s="34">
        <v>2755.85</v>
      </c>
      <c r="J163" s="33">
        <v>427127.72222</v>
      </c>
      <c r="K163" s="32">
        <v>9343</v>
      </c>
    </row>
    <row r="164" spans="1:11" ht="63.75">
      <c r="A164" s="39" t="s">
        <v>210</v>
      </c>
      <c r="B164" s="38" t="s">
        <v>809</v>
      </c>
      <c r="C164" s="37" t="s">
        <v>1022</v>
      </c>
      <c r="D164" s="36" t="s">
        <v>1399</v>
      </c>
      <c r="E164" s="36" t="s">
        <v>2009</v>
      </c>
      <c r="F164" s="36" t="s">
        <v>2011</v>
      </c>
      <c r="G164" s="41">
        <v>38596</v>
      </c>
      <c r="H164" s="34">
        <v>90359916.55</v>
      </c>
      <c r="I164" s="34">
        <v>2803.96</v>
      </c>
      <c r="J164" s="33">
        <v>32225.85378</v>
      </c>
      <c r="K164" s="32">
        <v>296</v>
      </c>
    </row>
    <row r="165" spans="1:11" ht="63.75">
      <c r="A165" s="39" t="s">
        <v>211</v>
      </c>
      <c r="B165" s="38" t="s">
        <v>860</v>
      </c>
      <c r="C165" s="37" t="s">
        <v>1079</v>
      </c>
      <c r="D165" s="36" t="s">
        <v>1400</v>
      </c>
      <c r="E165" s="36" t="s">
        <v>2008</v>
      </c>
      <c r="F165" s="36" t="s">
        <v>2012</v>
      </c>
      <c r="G165" s="41">
        <v>38721</v>
      </c>
      <c r="H165" s="34">
        <v>69886078.41</v>
      </c>
      <c r="I165" s="34">
        <v>1746.13</v>
      </c>
      <c r="J165" s="33">
        <v>40023.301061</v>
      </c>
      <c r="K165" s="32">
        <v>10</v>
      </c>
    </row>
    <row r="166" spans="1:11" ht="51">
      <c r="A166" s="39" t="s">
        <v>212</v>
      </c>
      <c r="B166" s="38" t="s">
        <v>861</v>
      </c>
      <c r="C166" s="37" t="s">
        <v>1080</v>
      </c>
      <c r="D166" s="36" t="s">
        <v>1401</v>
      </c>
      <c r="E166" s="36" t="s">
        <v>2010</v>
      </c>
      <c r="F166" s="36" t="s">
        <v>2015</v>
      </c>
      <c r="G166" s="41">
        <v>38733</v>
      </c>
      <c r="H166" s="34">
        <v>29005570.37</v>
      </c>
      <c r="I166" s="34">
        <v>179740.04</v>
      </c>
      <c r="J166" s="33">
        <v>161.37512</v>
      </c>
      <c r="K166" s="32">
        <v>8</v>
      </c>
    </row>
    <row r="167" spans="1:11" ht="51">
      <c r="A167" s="39" t="s">
        <v>213</v>
      </c>
      <c r="B167" s="38" t="s">
        <v>855</v>
      </c>
      <c r="C167" s="37" t="s">
        <v>1074</v>
      </c>
      <c r="D167" s="36" t="s">
        <v>1402</v>
      </c>
      <c r="E167" s="36" t="s">
        <v>2010</v>
      </c>
      <c r="F167" s="36" t="s">
        <v>2015</v>
      </c>
      <c r="G167" s="35">
        <v>38713</v>
      </c>
      <c r="H167" s="34">
        <v>545985527.84</v>
      </c>
      <c r="I167" s="34">
        <v>3263.76</v>
      </c>
      <c r="J167" s="33">
        <v>167287.38371</v>
      </c>
      <c r="K167" s="32">
        <v>587</v>
      </c>
    </row>
    <row r="168" spans="1:11" ht="63.75">
      <c r="A168" s="39" t="s">
        <v>214</v>
      </c>
      <c r="B168" s="38" t="s">
        <v>862</v>
      </c>
      <c r="C168" s="37" t="s">
        <v>1081</v>
      </c>
      <c r="D168" s="36" t="s">
        <v>1403</v>
      </c>
      <c r="E168" s="36" t="s">
        <v>2010</v>
      </c>
      <c r="F168" s="36" t="s">
        <v>2015</v>
      </c>
      <c r="G168" s="41">
        <v>38743</v>
      </c>
      <c r="H168" s="34">
        <v>257029262.17</v>
      </c>
      <c r="I168" s="34">
        <v>10281.17</v>
      </c>
      <c r="J168" s="33">
        <v>25000</v>
      </c>
      <c r="K168" s="32">
        <v>4</v>
      </c>
    </row>
    <row r="169" spans="1:11" ht="63.75">
      <c r="A169" s="39" t="s">
        <v>215</v>
      </c>
      <c r="B169" s="38" t="s">
        <v>863</v>
      </c>
      <c r="C169" s="37" t="s">
        <v>1082</v>
      </c>
      <c r="D169" s="36" t="s">
        <v>1404</v>
      </c>
      <c r="E169" s="36" t="s">
        <v>2008</v>
      </c>
      <c r="F169" s="36" t="s">
        <v>2013</v>
      </c>
      <c r="G169" s="35">
        <v>38762</v>
      </c>
      <c r="H169" s="34">
        <v>4654253.33</v>
      </c>
      <c r="I169" s="34">
        <v>9716.5</v>
      </c>
      <c r="J169" s="33">
        <v>479.00536</v>
      </c>
      <c r="K169" s="32">
        <v>47</v>
      </c>
    </row>
    <row r="170" spans="1:11" ht="63.75">
      <c r="A170" s="39" t="s">
        <v>216</v>
      </c>
      <c r="B170" s="38" t="s">
        <v>827</v>
      </c>
      <c r="C170" s="37" t="s">
        <v>1045</v>
      </c>
      <c r="D170" s="36" t="s">
        <v>1405</v>
      </c>
      <c r="E170" s="36" t="s">
        <v>2008</v>
      </c>
      <c r="F170" s="36" t="s">
        <v>2011</v>
      </c>
      <c r="G170" s="41">
        <v>38771</v>
      </c>
      <c r="H170" s="34">
        <v>8532775.76</v>
      </c>
      <c r="I170" s="34">
        <v>671.26</v>
      </c>
      <c r="J170" s="33">
        <v>12711.64961</v>
      </c>
      <c r="K170" s="32">
        <v>1990</v>
      </c>
    </row>
    <row r="171" spans="1:11" ht="38.25">
      <c r="A171" s="39" t="s">
        <v>217</v>
      </c>
      <c r="B171" s="38" t="s">
        <v>818</v>
      </c>
      <c r="C171" s="37" t="s">
        <v>1033</v>
      </c>
      <c r="D171" s="36" t="s">
        <v>1406</v>
      </c>
      <c r="E171" s="36" t="s">
        <v>2008</v>
      </c>
      <c r="F171" s="36" t="s">
        <v>2012</v>
      </c>
      <c r="G171" s="41">
        <v>38748</v>
      </c>
      <c r="H171" s="34">
        <v>887724.35</v>
      </c>
      <c r="I171" s="34">
        <v>69.01</v>
      </c>
      <c r="J171" s="33">
        <v>12863.49617</v>
      </c>
      <c r="K171" s="32">
        <v>33</v>
      </c>
    </row>
    <row r="172" spans="1:11" ht="38.25">
      <c r="A172" s="39" t="s">
        <v>218</v>
      </c>
      <c r="B172" s="38" t="s">
        <v>864</v>
      </c>
      <c r="C172" s="37" t="s">
        <v>1083</v>
      </c>
      <c r="D172" s="36" t="s">
        <v>1407</v>
      </c>
      <c r="E172" s="36" t="s">
        <v>2010</v>
      </c>
      <c r="F172" s="36" t="s">
        <v>2015</v>
      </c>
      <c r="G172" s="41">
        <v>38776</v>
      </c>
      <c r="H172" s="34">
        <v>1870890572.37</v>
      </c>
      <c r="I172" s="34">
        <v>302.65</v>
      </c>
      <c r="J172" s="33">
        <v>6181659.15717</v>
      </c>
      <c r="K172" s="32">
        <v>1050</v>
      </c>
    </row>
    <row r="173" spans="1:11" ht="38.25">
      <c r="A173" s="39" t="s">
        <v>219</v>
      </c>
      <c r="B173" s="38" t="s">
        <v>818</v>
      </c>
      <c r="C173" s="37" t="s">
        <v>1033</v>
      </c>
      <c r="D173" s="36" t="s">
        <v>1408</v>
      </c>
      <c r="E173" s="36" t="s">
        <v>2008</v>
      </c>
      <c r="F173" s="36" t="s">
        <v>2011</v>
      </c>
      <c r="G173" s="41">
        <v>38777</v>
      </c>
      <c r="H173" s="34">
        <v>59200415.09</v>
      </c>
      <c r="I173" s="34">
        <v>77.25</v>
      </c>
      <c r="J173" s="33">
        <v>766334.33549</v>
      </c>
      <c r="K173" s="32">
        <v>744</v>
      </c>
    </row>
    <row r="174" spans="1:11" ht="38.25">
      <c r="A174" s="39" t="s">
        <v>220</v>
      </c>
      <c r="B174" s="38" t="s">
        <v>834</v>
      </c>
      <c r="C174" s="37" t="s">
        <v>1052</v>
      </c>
      <c r="D174" s="36" t="s">
        <v>1409</v>
      </c>
      <c r="E174" s="36" t="s">
        <v>2008</v>
      </c>
      <c r="F174" s="36" t="s">
        <v>2011</v>
      </c>
      <c r="G174" s="41">
        <v>38422</v>
      </c>
      <c r="H174" s="34">
        <v>21654854.76</v>
      </c>
      <c r="I174" s="34">
        <v>1037.48</v>
      </c>
      <c r="J174" s="33">
        <v>20872.60139</v>
      </c>
      <c r="K174" s="32">
        <v>1</v>
      </c>
    </row>
    <row r="175" spans="1:11" ht="76.5">
      <c r="A175" s="39" t="s">
        <v>221</v>
      </c>
      <c r="B175" s="38" t="s">
        <v>865</v>
      </c>
      <c r="C175" s="37" t="s">
        <v>1084</v>
      </c>
      <c r="D175" s="36" t="s">
        <v>1410</v>
      </c>
      <c r="E175" s="36" t="s">
        <v>2010</v>
      </c>
      <c r="F175" s="36" t="s">
        <v>2011</v>
      </c>
      <c r="G175" s="41">
        <v>38776</v>
      </c>
      <c r="H175" s="34">
        <v>427537701.77</v>
      </c>
      <c r="I175" s="34">
        <v>42.75</v>
      </c>
      <c r="J175" s="33">
        <v>10000000</v>
      </c>
      <c r="K175" s="32">
        <v>4</v>
      </c>
    </row>
    <row r="176" spans="1:11" ht="51">
      <c r="A176" s="39" t="s">
        <v>222</v>
      </c>
      <c r="B176" s="38" t="s">
        <v>820</v>
      </c>
      <c r="C176" s="37" t="s">
        <v>1035</v>
      </c>
      <c r="D176" s="36" t="s">
        <v>1411</v>
      </c>
      <c r="E176" s="36" t="s">
        <v>2010</v>
      </c>
      <c r="F176" s="36" t="s">
        <v>2011</v>
      </c>
      <c r="G176" s="41">
        <v>38797</v>
      </c>
      <c r="H176" s="34">
        <v>9870746936.06</v>
      </c>
      <c r="I176" s="34">
        <v>1085293.78</v>
      </c>
      <c r="J176" s="33">
        <v>9095</v>
      </c>
      <c r="K176" s="32">
        <v>1</v>
      </c>
    </row>
    <row r="177" spans="1:11" ht="51">
      <c r="A177" s="39" t="s">
        <v>223</v>
      </c>
      <c r="B177" s="38" t="s">
        <v>855</v>
      </c>
      <c r="C177" s="37" t="s">
        <v>1074</v>
      </c>
      <c r="D177" s="36" t="s">
        <v>1412</v>
      </c>
      <c r="E177" s="36" t="s">
        <v>2009</v>
      </c>
      <c r="F177" s="36" t="s">
        <v>2011</v>
      </c>
      <c r="G177" s="35">
        <v>38821</v>
      </c>
      <c r="H177" s="34">
        <v>165622741.28</v>
      </c>
      <c r="I177" s="34">
        <v>3014.95</v>
      </c>
      <c r="J177" s="33">
        <v>54933.89611</v>
      </c>
      <c r="K177" s="32">
        <v>393</v>
      </c>
    </row>
    <row r="178" spans="1:11" ht="38.25">
      <c r="A178" s="39" t="s">
        <v>224</v>
      </c>
      <c r="B178" s="38" t="s">
        <v>848</v>
      </c>
      <c r="C178" s="37" t="s">
        <v>1066</v>
      </c>
      <c r="D178" s="36" t="s">
        <v>1413</v>
      </c>
      <c r="E178" s="36" t="s">
        <v>2008</v>
      </c>
      <c r="F178" s="36" t="s">
        <v>2011</v>
      </c>
      <c r="G178" s="41">
        <v>38816</v>
      </c>
      <c r="H178" s="34">
        <v>33145732.44</v>
      </c>
      <c r="I178" s="34">
        <v>1142.57</v>
      </c>
      <c r="J178" s="33">
        <v>29009.68905</v>
      </c>
      <c r="K178" s="32">
        <v>192</v>
      </c>
    </row>
    <row r="179" spans="1:11" ht="63.75">
      <c r="A179" s="39" t="s">
        <v>225</v>
      </c>
      <c r="B179" s="38" t="s">
        <v>824</v>
      </c>
      <c r="C179" s="37" t="s">
        <v>1042</v>
      </c>
      <c r="D179" s="36" t="s">
        <v>1414</v>
      </c>
      <c r="E179" s="36" t="s">
        <v>2008</v>
      </c>
      <c r="F179" s="36" t="s">
        <v>2013</v>
      </c>
      <c r="G179" s="35">
        <v>38826</v>
      </c>
      <c r="H179" s="34">
        <v>6211585.69</v>
      </c>
      <c r="I179" s="34">
        <v>966.65</v>
      </c>
      <c r="J179" s="33">
        <v>6425.86436</v>
      </c>
      <c r="K179" s="32">
        <v>147</v>
      </c>
    </row>
    <row r="180" spans="1:11" ht="63.75">
      <c r="A180" s="39" t="s">
        <v>226</v>
      </c>
      <c r="B180" s="38" t="s">
        <v>830</v>
      </c>
      <c r="C180" s="37" t="s">
        <v>1048</v>
      </c>
      <c r="D180" s="36" t="s">
        <v>1415</v>
      </c>
      <c r="E180" s="36" t="s">
        <v>2008</v>
      </c>
      <c r="F180" s="36" t="s">
        <v>2012</v>
      </c>
      <c r="G180" s="35">
        <v>38822</v>
      </c>
      <c r="H180" s="34">
        <v>2748038.54</v>
      </c>
      <c r="I180" s="34">
        <v>381.69</v>
      </c>
      <c r="J180" s="33">
        <v>7199.63138</v>
      </c>
      <c r="K180" s="32">
        <v>4</v>
      </c>
    </row>
    <row r="181" spans="1:11" ht="63.75">
      <c r="A181" s="39" t="s">
        <v>227</v>
      </c>
      <c r="B181" s="38" t="s">
        <v>830</v>
      </c>
      <c r="C181" s="37" t="s">
        <v>1048</v>
      </c>
      <c r="D181" s="36" t="s">
        <v>1416</v>
      </c>
      <c r="E181" s="36" t="s">
        <v>2008</v>
      </c>
      <c r="F181" s="36" t="s">
        <v>18</v>
      </c>
      <c r="G181" s="41">
        <v>38822</v>
      </c>
      <c r="H181" s="34">
        <v>3412721.78</v>
      </c>
      <c r="I181" s="34">
        <v>1013.75</v>
      </c>
      <c r="J181" s="33">
        <v>3366.43663</v>
      </c>
      <c r="K181" s="32">
        <v>10</v>
      </c>
    </row>
    <row r="182" spans="1:11" ht="38.25">
      <c r="A182" s="39" t="s">
        <v>228</v>
      </c>
      <c r="B182" s="38" t="s">
        <v>12</v>
      </c>
      <c r="C182" s="37" t="s">
        <v>1039</v>
      </c>
      <c r="D182" s="36" t="s">
        <v>1417</v>
      </c>
      <c r="E182" s="36" t="s">
        <v>2010</v>
      </c>
      <c r="F182" s="36" t="s">
        <v>2011</v>
      </c>
      <c r="G182" s="35">
        <v>38798</v>
      </c>
      <c r="H182" s="34">
        <v>13382744954.94</v>
      </c>
      <c r="I182" s="34">
        <v>605.45</v>
      </c>
      <c r="J182" s="33">
        <v>22103830.52708</v>
      </c>
      <c r="K182" s="32">
        <v>96</v>
      </c>
    </row>
    <row r="183" spans="1:11" ht="38.25">
      <c r="A183" s="39" t="s">
        <v>229</v>
      </c>
      <c r="B183" s="38" t="s">
        <v>814</v>
      </c>
      <c r="C183" s="37" t="s">
        <v>1029</v>
      </c>
      <c r="D183" s="36" t="s">
        <v>1418</v>
      </c>
      <c r="E183" s="36" t="s">
        <v>2008</v>
      </c>
      <c r="F183" s="36" t="s">
        <v>2012</v>
      </c>
      <c r="G183" s="41">
        <v>38829</v>
      </c>
      <c r="H183" s="34">
        <v>10550912.88</v>
      </c>
      <c r="I183" s="34">
        <v>220.45</v>
      </c>
      <c r="J183" s="33">
        <v>47861.048782</v>
      </c>
      <c r="K183" s="32">
        <v>193</v>
      </c>
    </row>
    <row r="184" spans="1:11" ht="63.75">
      <c r="A184" s="39" t="s">
        <v>230</v>
      </c>
      <c r="B184" s="38" t="s">
        <v>867</v>
      </c>
      <c r="C184" s="37" t="s">
        <v>1086</v>
      </c>
      <c r="D184" s="36" t="s">
        <v>1419</v>
      </c>
      <c r="E184" s="36" t="s">
        <v>2010</v>
      </c>
      <c r="F184" s="36" t="s">
        <v>2015</v>
      </c>
      <c r="G184" s="41">
        <v>38821</v>
      </c>
      <c r="H184" s="34">
        <v>795286908.27</v>
      </c>
      <c r="I184" s="34">
        <v>2650.96</v>
      </c>
      <c r="J184" s="33">
        <v>300000</v>
      </c>
      <c r="K184" s="32">
        <v>2</v>
      </c>
    </row>
    <row r="185" spans="1:11" ht="63.75">
      <c r="A185" s="39" t="s">
        <v>231</v>
      </c>
      <c r="B185" s="38" t="s">
        <v>830</v>
      </c>
      <c r="C185" s="37" t="s">
        <v>1048</v>
      </c>
      <c r="D185" s="36" t="s">
        <v>1420</v>
      </c>
      <c r="E185" s="36" t="s">
        <v>2008</v>
      </c>
      <c r="F185" s="36" t="s">
        <v>2016</v>
      </c>
      <c r="G185" s="35">
        <v>38799</v>
      </c>
      <c r="H185" s="34">
        <v>30977816.1</v>
      </c>
      <c r="I185" s="34">
        <v>1409.22</v>
      </c>
      <c r="J185" s="33">
        <v>21982.315953</v>
      </c>
      <c r="K185" s="32">
        <v>114</v>
      </c>
    </row>
    <row r="186" spans="1:11" ht="63.75">
      <c r="A186" s="39" t="s">
        <v>232</v>
      </c>
      <c r="B186" s="38" t="s">
        <v>868</v>
      </c>
      <c r="C186" s="37" t="s">
        <v>1087</v>
      </c>
      <c r="D186" s="36" t="s">
        <v>1421</v>
      </c>
      <c r="E186" s="36" t="s">
        <v>2010</v>
      </c>
      <c r="F186" s="36" t="s">
        <v>2017</v>
      </c>
      <c r="G186" s="41">
        <v>38842</v>
      </c>
      <c r="H186" s="34">
        <v>11164712283.24</v>
      </c>
      <c r="I186" s="34">
        <v>152.62</v>
      </c>
      <c r="J186" s="33">
        <v>73152222.0426</v>
      </c>
      <c r="K186" s="32">
        <v>428</v>
      </c>
    </row>
    <row r="187" spans="1:11" ht="63.75">
      <c r="A187" s="39" t="s">
        <v>233</v>
      </c>
      <c r="B187" s="38" t="s">
        <v>869</v>
      </c>
      <c r="C187" s="37" t="s">
        <v>1088</v>
      </c>
      <c r="D187" s="36" t="s">
        <v>1422</v>
      </c>
      <c r="E187" s="36" t="s">
        <v>2010</v>
      </c>
      <c r="F187" s="36" t="s">
        <v>2015</v>
      </c>
      <c r="G187" s="41">
        <v>38836</v>
      </c>
      <c r="H187" s="34">
        <v>7177899609.63</v>
      </c>
      <c r="I187" s="34">
        <v>717.79</v>
      </c>
      <c r="J187" s="33">
        <v>10000000</v>
      </c>
      <c r="K187" s="32">
        <v>18</v>
      </c>
    </row>
    <row r="188" spans="1:11" ht="63.75">
      <c r="A188" s="39" t="s">
        <v>234</v>
      </c>
      <c r="B188" s="38" t="s">
        <v>824</v>
      </c>
      <c r="C188" s="37" t="s">
        <v>1042</v>
      </c>
      <c r="D188" s="36" t="s">
        <v>1423</v>
      </c>
      <c r="E188" s="36" t="s">
        <v>2008</v>
      </c>
      <c r="F188" s="36" t="s">
        <v>2011</v>
      </c>
      <c r="G188" s="41">
        <v>38887</v>
      </c>
      <c r="H188" s="34">
        <v>1737973.89</v>
      </c>
      <c r="I188" s="34">
        <v>2112.14</v>
      </c>
      <c r="J188" s="33">
        <v>822.84879</v>
      </c>
      <c r="K188" s="32">
        <v>193</v>
      </c>
    </row>
    <row r="189" spans="1:11" ht="63.75">
      <c r="A189" s="39" t="s">
        <v>235</v>
      </c>
      <c r="B189" s="38" t="s">
        <v>827</v>
      </c>
      <c r="C189" s="37" t="s">
        <v>1045</v>
      </c>
      <c r="D189" s="36" t="s">
        <v>1424</v>
      </c>
      <c r="E189" s="36" t="s">
        <v>2008</v>
      </c>
      <c r="F189" s="36" t="s">
        <v>2011</v>
      </c>
      <c r="G189" s="35">
        <v>38888</v>
      </c>
      <c r="H189" s="34">
        <v>9630312.01</v>
      </c>
      <c r="I189" s="34">
        <v>727.78</v>
      </c>
      <c r="J189" s="33">
        <v>13232.44599</v>
      </c>
      <c r="K189" s="32">
        <v>1221</v>
      </c>
    </row>
    <row r="190" spans="1:11" ht="51">
      <c r="A190" s="39" t="s">
        <v>236</v>
      </c>
      <c r="B190" s="38" t="s">
        <v>821</v>
      </c>
      <c r="C190" s="37" t="s">
        <v>1037</v>
      </c>
      <c r="D190" s="36" t="s">
        <v>1425</v>
      </c>
      <c r="E190" s="36" t="s">
        <v>2008</v>
      </c>
      <c r="F190" s="36" t="s">
        <v>2011</v>
      </c>
      <c r="G190" s="41">
        <v>38882</v>
      </c>
      <c r="H190" s="34">
        <v>1139532811.23</v>
      </c>
      <c r="I190" s="34">
        <v>1393.88</v>
      </c>
      <c r="J190" s="33">
        <v>817526.341727</v>
      </c>
      <c r="K190" s="32">
        <v>9988</v>
      </c>
    </row>
    <row r="191" spans="1:11" ht="63.75">
      <c r="A191" s="39" t="s">
        <v>237</v>
      </c>
      <c r="B191" s="38" t="s">
        <v>849</v>
      </c>
      <c r="C191" s="37" t="s">
        <v>1068</v>
      </c>
      <c r="D191" s="36" t="s">
        <v>1426</v>
      </c>
      <c r="E191" s="36" t="s">
        <v>2008</v>
      </c>
      <c r="F191" s="36" t="s">
        <v>2013</v>
      </c>
      <c r="G191" s="41">
        <v>38810</v>
      </c>
      <c r="H191" s="34">
        <v>0</v>
      </c>
      <c r="I191" s="34">
        <v>0</v>
      </c>
      <c r="J191" s="33">
        <v>0</v>
      </c>
      <c r="K191" s="32">
        <v>59</v>
      </c>
    </row>
    <row r="192" spans="1:11" ht="51">
      <c r="A192" s="39" t="s">
        <v>238</v>
      </c>
      <c r="B192" s="38" t="s">
        <v>871</v>
      </c>
      <c r="C192" s="37" t="s">
        <v>1090</v>
      </c>
      <c r="D192" s="36" t="s">
        <v>1427</v>
      </c>
      <c r="E192" s="36" t="s">
        <v>2008</v>
      </c>
      <c r="F192" s="36" t="s">
        <v>2012</v>
      </c>
      <c r="G192" s="41">
        <v>38892</v>
      </c>
      <c r="H192" s="34">
        <v>6259563.21</v>
      </c>
      <c r="I192" s="34">
        <v>1747.12</v>
      </c>
      <c r="J192" s="33">
        <v>3582.79192</v>
      </c>
      <c r="K192" s="32">
        <v>60</v>
      </c>
    </row>
    <row r="193" spans="1:11" ht="51">
      <c r="A193" s="39" t="s">
        <v>239</v>
      </c>
      <c r="B193" s="38" t="s">
        <v>871</v>
      </c>
      <c r="C193" s="37" t="s">
        <v>1090</v>
      </c>
      <c r="D193" s="36" t="s">
        <v>1428</v>
      </c>
      <c r="E193" s="36" t="s">
        <v>2008</v>
      </c>
      <c r="F193" s="36" t="s">
        <v>2011</v>
      </c>
      <c r="G193" s="41">
        <v>38892</v>
      </c>
      <c r="H193" s="34">
        <v>31935939.61</v>
      </c>
      <c r="I193" s="34">
        <v>1305.35</v>
      </c>
      <c r="J193" s="33">
        <v>24465.43124</v>
      </c>
      <c r="K193" s="32">
        <v>177</v>
      </c>
    </row>
    <row r="194" spans="1:11" ht="63.75">
      <c r="A194" s="39" t="s">
        <v>240</v>
      </c>
      <c r="B194" s="38" t="s">
        <v>872</v>
      </c>
      <c r="C194" s="37" t="s">
        <v>1091</v>
      </c>
      <c r="D194" s="36" t="s">
        <v>1429</v>
      </c>
      <c r="E194" s="36" t="s">
        <v>2010</v>
      </c>
      <c r="F194" s="36" t="s">
        <v>2015</v>
      </c>
      <c r="G194" s="35">
        <v>38898</v>
      </c>
      <c r="H194" s="34">
        <v>257505436.72</v>
      </c>
      <c r="I194" s="34">
        <v>24521.99</v>
      </c>
      <c r="J194" s="33">
        <v>10501</v>
      </c>
      <c r="K194" s="32">
        <v>7</v>
      </c>
    </row>
    <row r="195" spans="1:11" ht="51">
      <c r="A195" s="39" t="s">
        <v>241</v>
      </c>
      <c r="B195" s="38" t="s">
        <v>852</v>
      </c>
      <c r="C195" s="37" t="s">
        <v>1071</v>
      </c>
      <c r="D195" s="36" t="s">
        <v>1430</v>
      </c>
      <c r="E195" s="36" t="s">
        <v>2010</v>
      </c>
      <c r="F195" s="36" t="s">
        <v>2017</v>
      </c>
      <c r="G195" s="41">
        <v>40628</v>
      </c>
      <c r="H195" s="34">
        <v>225465900.15</v>
      </c>
      <c r="I195" s="34">
        <v>10759.53</v>
      </c>
      <c r="J195" s="33">
        <v>20955</v>
      </c>
      <c r="K195" s="32">
        <v>2</v>
      </c>
    </row>
    <row r="196" spans="1:11" ht="63.75">
      <c r="A196" s="39" t="s">
        <v>242</v>
      </c>
      <c r="B196" s="38" t="s">
        <v>873</v>
      </c>
      <c r="C196" s="37" t="s">
        <v>1092</v>
      </c>
      <c r="D196" s="36" t="s">
        <v>1431</v>
      </c>
      <c r="E196" s="36" t="s">
        <v>2010</v>
      </c>
      <c r="F196" s="36" t="s">
        <v>2015</v>
      </c>
      <c r="G196" s="41">
        <v>38911</v>
      </c>
      <c r="H196" s="34">
        <v>860242605.95</v>
      </c>
      <c r="I196" s="34">
        <v>324619.85</v>
      </c>
      <c r="J196" s="33">
        <v>2650</v>
      </c>
      <c r="K196" s="32">
        <v>1</v>
      </c>
    </row>
    <row r="197" spans="1:11" ht="25.5">
      <c r="A197" s="39" t="s">
        <v>243</v>
      </c>
      <c r="B197" s="40" t="s">
        <v>13</v>
      </c>
      <c r="C197" s="40" t="s">
        <v>1040</v>
      </c>
      <c r="D197" s="36" t="s">
        <v>1432</v>
      </c>
      <c r="E197" s="36" t="s">
        <v>2009</v>
      </c>
      <c r="F197" s="36" t="s">
        <v>2011</v>
      </c>
      <c r="G197" s="41">
        <v>38854</v>
      </c>
      <c r="H197" s="34">
        <v>63686433.67</v>
      </c>
      <c r="I197" s="34">
        <v>3211.58</v>
      </c>
      <c r="J197" s="33">
        <v>19830.23909</v>
      </c>
      <c r="K197" s="32">
        <v>505</v>
      </c>
    </row>
    <row r="198" spans="1:11" ht="51">
      <c r="A198" s="39" t="s">
        <v>244</v>
      </c>
      <c r="B198" s="38" t="s">
        <v>806</v>
      </c>
      <c r="C198" s="37" t="s">
        <v>1019</v>
      </c>
      <c r="D198" s="36" t="s">
        <v>1433</v>
      </c>
      <c r="E198" s="36" t="s">
        <v>2008</v>
      </c>
      <c r="F198" s="36" t="s">
        <v>2012</v>
      </c>
      <c r="G198" s="41">
        <v>38917</v>
      </c>
      <c r="H198" s="34">
        <v>21469767.2</v>
      </c>
      <c r="I198" s="34">
        <v>1499.34</v>
      </c>
      <c r="J198" s="33">
        <v>14319.50432</v>
      </c>
      <c r="K198" s="32">
        <v>75</v>
      </c>
    </row>
    <row r="199" spans="1:11" ht="63.75">
      <c r="A199" s="39" t="s">
        <v>245</v>
      </c>
      <c r="B199" s="38" t="s">
        <v>809</v>
      </c>
      <c r="C199" s="37" t="s">
        <v>1022</v>
      </c>
      <c r="D199" s="36" t="s">
        <v>1434</v>
      </c>
      <c r="E199" s="36" t="s">
        <v>2008</v>
      </c>
      <c r="F199" s="36" t="s">
        <v>2013</v>
      </c>
      <c r="G199" s="41">
        <v>38940</v>
      </c>
      <c r="H199" s="34">
        <v>654256015.37</v>
      </c>
      <c r="I199" s="34">
        <v>1260.51</v>
      </c>
      <c r="J199" s="33">
        <v>519041.83837</v>
      </c>
      <c r="K199" s="32">
        <v>11262</v>
      </c>
    </row>
    <row r="200" spans="1:11" ht="63.75">
      <c r="A200" s="39" t="s">
        <v>246</v>
      </c>
      <c r="B200" s="38" t="s">
        <v>830</v>
      </c>
      <c r="C200" s="37" t="s">
        <v>1048</v>
      </c>
      <c r="D200" s="36" t="s">
        <v>1435</v>
      </c>
      <c r="E200" s="36" t="s">
        <v>2008</v>
      </c>
      <c r="F200" s="36" t="s">
        <v>2011</v>
      </c>
      <c r="G200" s="35">
        <v>38898</v>
      </c>
      <c r="H200" s="34">
        <v>11262173.1</v>
      </c>
      <c r="I200" s="34">
        <v>2250.07</v>
      </c>
      <c r="J200" s="33">
        <v>5005.262314</v>
      </c>
      <c r="K200" s="32">
        <v>82</v>
      </c>
    </row>
    <row r="201" spans="1:11" ht="38.25">
      <c r="A201" s="39" t="s">
        <v>247</v>
      </c>
      <c r="B201" s="38" t="s">
        <v>870</v>
      </c>
      <c r="C201" s="37" t="s">
        <v>1089</v>
      </c>
      <c r="D201" s="36" t="s">
        <v>1436</v>
      </c>
      <c r="E201" s="36" t="s">
        <v>2010</v>
      </c>
      <c r="F201" s="36" t="s">
        <v>2015</v>
      </c>
      <c r="G201" s="35">
        <v>38938</v>
      </c>
      <c r="H201" s="34">
        <v>121147977.29</v>
      </c>
      <c r="I201" s="34">
        <v>2422.96</v>
      </c>
      <c r="J201" s="33">
        <v>50000</v>
      </c>
      <c r="K201" s="32">
        <v>2</v>
      </c>
    </row>
    <row r="202" spans="1:11" ht="51">
      <c r="A202" s="39" t="s">
        <v>248</v>
      </c>
      <c r="B202" s="38" t="s">
        <v>874</v>
      </c>
      <c r="C202" s="37" t="s">
        <v>1093</v>
      </c>
      <c r="D202" s="36" t="s">
        <v>1437</v>
      </c>
      <c r="E202" s="36" t="s">
        <v>2010</v>
      </c>
      <c r="F202" s="36" t="s">
        <v>2015</v>
      </c>
      <c r="G202" s="41">
        <v>38960</v>
      </c>
      <c r="H202" s="34">
        <v>743290820.82</v>
      </c>
      <c r="I202" s="34">
        <v>22321.84</v>
      </c>
      <c r="J202" s="33">
        <v>33298.8219</v>
      </c>
      <c r="K202" s="32">
        <v>2</v>
      </c>
    </row>
    <row r="203" spans="1:11" ht="38.25">
      <c r="A203" s="39" t="s">
        <v>249</v>
      </c>
      <c r="B203" s="38" t="s">
        <v>12</v>
      </c>
      <c r="C203" s="37" t="s">
        <v>1039</v>
      </c>
      <c r="D203" s="36" t="s">
        <v>1438</v>
      </c>
      <c r="E203" s="36" t="s">
        <v>2008</v>
      </c>
      <c r="F203" s="36" t="s">
        <v>2014</v>
      </c>
      <c r="G203" s="35">
        <v>38964</v>
      </c>
      <c r="H203" s="34">
        <v>1503890.44</v>
      </c>
      <c r="I203" s="34">
        <v>1319.15</v>
      </c>
      <c r="J203" s="33">
        <v>1140.04453</v>
      </c>
      <c r="K203" s="32">
        <v>521</v>
      </c>
    </row>
    <row r="204" spans="1:11" ht="63.75">
      <c r="A204" s="39" t="s">
        <v>250</v>
      </c>
      <c r="B204" s="38" t="s">
        <v>875</v>
      </c>
      <c r="C204" s="37" t="s">
        <v>1094</v>
      </c>
      <c r="D204" s="36" t="s">
        <v>1439</v>
      </c>
      <c r="E204" s="36" t="s">
        <v>2010</v>
      </c>
      <c r="F204" s="36" t="s">
        <v>2018</v>
      </c>
      <c r="G204" s="41">
        <v>38940</v>
      </c>
      <c r="H204" s="34">
        <v>1159038194.46</v>
      </c>
      <c r="I204" s="34">
        <v>57951.91</v>
      </c>
      <c r="J204" s="33">
        <v>20000</v>
      </c>
      <c r="K204" s="32">
        <v>1</v>
      </c>
    </row>
    <row r="205" spans="1:11" ht="63.75">
      <c r="A205" s="39" t="s">
        <v>251</v>
      </c>
      <c r="B205" s="38" t="s">
        <v>848</v>
      </c>
      <c r="C205" s="37" t="s">
        <v>1066</v>
      </c>
      <c r="D205" s="36" t="s">
        <v>1440</v>
      </c>
      <c r="E205" s="36" t="s">
        <v>2010</v>
      </c>
      <c r="F205" s="36" t="s">
        <v>2015</v>
      </c>
      <c r="G205" s="41">
        <v>38964</v>
      </c>
      <c r="H205" s="34">
        <v>467742851</v>
      </c>
      <c r="I205" s="34">
        <v>1466893.43</v>
      </c>
      <c r="J205" s="33">
        <v>318.86628</v>
      </c>
      <c r="K205" s="32">
        <v>190</v>
      </c>
    </row>
    <row r="206" spans="1:11" ht="63.75">
      <c r="A206" s="39" t="s">
        <v>252</v>
      </c>
      <c r="B206" s="38" t="s">
        <v>825</v>
      </c>
      <c r="C206" s="37" t="s">
        <v>1043</v>
      </c>
      <c r="D206" s="36" t="s">
        <v>1441</v>
      </c>
      <c r="E206" s="36" t="s">
        <v>2008</v>
      </c>
      <c r="F206" s="36" t="s">
        <v>2016</v>
      </c>
      <c r="G206" s="41">
        <v>38965</v>
      </c>
      <c r="H206" s="34">
        <v>29134014.11</v>
      </c>
      <c r="I206" s="34">
        <v>285.4</v>
      </c>
      <c r="J206" s="33">
        <v>102082.59906</v>
      </c>
      <c r="K206" s="32">
        <v>715</v>
      </c>
    </row>
    <row r="207" spans="1:11" ht="38.25">
      <c r="A207" s="39" t="s">
        <v>253</v>
      </c>
      <c r="B207" s="38" t="s">
        <v>834</v>
      </c>
      <c r="C207" s="37" t="s">
        <v>1052</v>
      </c>
      <c r="D207" s="36" t="s">
        <v>1442</v>
      </c>
      <c r="E207" s="36" t="s">
        <v>2008</v>
      </c>
      <c r="F207" s="36" t="s">
        <v>2012</v>
      </c>
      <c r="G207" s="41">
        <v>39001</v>
      </c>
      <c r="H207" s="34">
        <v>1391453.17</v>
      </c>
      <c r="I207" s="34">
        <v>1315.35</v>
      </c>
      <c r="J207" s="33">
        <v>1057.85624</v>
      </c>
      <c r="K207" s="32">
        <v>270</v>
      </c>
    </row>
    <row r="208" spans="1:11" ht="51">
      <c r="A208" s="39" t="s">
        <v>254</v>
      </c>
      <c r="B208" s="38" t="s">
        <v>874</v>
      </c>
      <c r="C208" s="37" t="s">
        <v>1093</v>
      </c>
      <c r="D208" s="36" t="s">
        <v>1443</v>
      </c>
      <c r="E208" s="36" t="s">
        <v>2008</v>
      </c>
      <c r="F208" s="36" t="s">
        <v>2013</v>
      </c>
      <c r="G208" s="41">
        <v>39009</v>
      </c>
      <c r="H208" s="34">
        <v>236240755.26</v>
      </c>
      <c r="I208" s="34">
        <v>8754.76</v>
      </c>
      <c r="J208" s="33">
        <v>26984.26943</v>
      </c>
      <c r="K208" s="32">
        <v>12</v>
      </c>
    </row>
    <row r="209" spans="1:11" ht="76.5">
      <c r="A209" s="39" t="s">
        <v>255</v>
      </c>
      <c r="B209" s="38" t="s">
        <v>878</v>
      </c>
      <c r="C209" s="37" t="s">
        <v>1097</v>
      </c>
      <c r="D209" s="36" t="s">
        <v>2093</v>
      </c>
      <c r="E209" s="36" t="s">
        <v>2010</v>
      </c>
      <c r="F209" s="36" t="s">
        <v>2015</v>
      </c>
      <c r="G209" s="35">
        <v>38981</v>
      </c>
      <c r="H209" s="34">
        <v>2440067560.37</v>
      </c>
      <c r="I209" s="34">
        <v>2086.16</v>
      </c>
      <c r="J209" s="33">
        <v>1169647.3775385</v>
      </c>
      <c r="K209" s="32">
        <v>1</v>
      </c>
    </row>
    <row r="210" spans="1:11" ht="63.75">
      <c r="A210" s="39" t="s">
        <v>256</v>
      </c>
      <c r="B210" s="38" t="s">
        <v>881</v>
      </c>
      <c r="C210" s="37" t="s">
        <v>1100</v>
      </c>
      <c r="D210" s="36" t="s">
        <v>1445</v>
      </c>
      <c r="E210" s="36" t="s">
        <v>2010</v>
      </c>
      <c r="F210" s="36" t="s">
        <v>2015</v>
      </c>
      <c r="G210" s="41">
        <v>39014</v>
      </c>
      <c r="H210" s="34">
        <v>697959807.44</v>
      </c>
      <c r="I210" s="34">
        <v>498542.72</v>
      </c>
      <c r="J210" s="33">
        <v>1400</v>
      </c>
      <c r="K210" s="32">
        <v>7</v>
      </c>
    </row>
    <row r="211" spans="1:11" ht="25.5">
      <c r="A211" s="39" t="s">
        <v>257</v>
      </c>
      <c r="B211" s="38" t="s">
        <v>817</v>
      </c>
      <c r="C211" s="37" t="s">
        <v>1032</v>
      </c>
      <c r="D211" s="36" t="s">
        <v>1446</v>
      </c>
      <c r="E211" s="36" t="s">
        <v>2008</v>
      </c>
      <c r="F211" s="36" t="s">
        <v>2013</v>
      </c>
      <c r="G211" s="41">
        <v>39020</v>
      </c>
      <c r="H211" s="34">
        <v>1858126.7</v>
      </c>
      <c r="I211" s="34">
        <v>13526.86</v>
      </c>
      <c r="J211" s="33">
        <v>137.36566</v>
      </c>
      <c r="K211" s="32">
        <v>36</v>
      </c>
    </row>
    <row r="212" spans="1:11" ht="63.75">
      <c r="A212" s="39" t="s">
        <v>258</v>
      </c>
      <c r="B212" s="38" t="s">
        <v>804</v>
      </c>
      <c r="C212" s="37" t="s">
        <v>1017</v>
      </c>
      <c r="D212" s="36" t="s">
        <v>1447</v>
      </c>
      <c r="E212" s="36" t="s">
        <v>2008</v>
      </c>
      <c r="F212" s="36" t="s">
        <v>2012</v>
      </c>
      <c r="G212" s="35">
        <v>39015</v>
      </c>
      <c r="H212" s="34">
        <v>240036234.2</v>
      </c>
      <c r="I212" s="34">
        <v>867.74</v>
      </c>
      <c r="J212" s="33">
        <v>276622.41362</v>
      </c>
      <c r="K212" s="32">
        <v>948</v>
      </c>
    </row>
    <row r="213" spans="1:11" ht="25.5">
      <c r="A213" s="39" t="s">
        <v>259</v>
      </c>
      <c r="B213" s="38" t="s">
        <v>845</v>
      </c>
      <c r="C213" s="37" t="s">
        <v>1063</v>
      </c>
      <c r="D213" s="36" t="s">
        <v>1448</v>
      </c>
      <c r="E213" s="36" t="s">
        <v>2008</v>
      </c>
      <c r="F213" s="36" t="s">
        <v>2013</v>
      </c>
      <c r="G213" s="41">
        <v>39035</v>
      </c>
      <c r="H213" s="34">
        <v>9951299.83</v>
      </c>
      <c r="I213" s="34">
        <v>971.01</v>
      </c>
      <c r="J213" s="33">
        <v>10248.38286</v>
      </c>
      <c r="K213" s="32">
        <v>4</v>
      </c>
    </row>
    <row r="214" spans="1:11" ht="63.75">
      <c r="A214" s="39" t="s">
        <v>260</v>
      </c>
      <c r="B214" s="38" t="s">
        <v>830</v>
      </c>
      <c r="C214" s="37" t="s">
        <v>1048</v>
      </c>
      <c r="D214" s="36" t="s">
        <v>1449</v>
      </c>
      <c r="E214" s="36" t="s">
        <v>2008</v>
      </c>
      <c r="F214" s="36" t="s">
        <v>18</v>
      </c>
      <c r="G214" s="41">
        <v>39036</v>
      </c>
      <c r="H214" s="34">
        <v>5381807.42</v>
      </c>
      <c r="I214" s="34">
        <v>1169.35</v>
      </c>
      <c r="J214" s="33">
        <v>4602.408556</v>
      </c>
      <c r="K214" s="32">
        <v>15</v>
      </c>
    </row>
    <row r="215" spans="1:11" ht="76.5">
      <c r="A215" s="39" t="s">
        <v>261</v>
      </c>
      <c r="B215" s="38" t="s">
        <v>865</v>
      </c>
      <c r="C215" s="37" t="s">
        <v>1084</v>
      </c>
      <c r="D215" s="36" t="s">
        <v>1450</v>
      </c>
      <c r="E215" s="36" t="s">
        <v>2010</v>
      </c>
      <c r="F215" s="36" t="s">
        <v>2011</v>
      </c>
      <c r="G215" s="41">
        <v>39031</v>
      </c>
      <c r="H215" s="34">
        <v>441154455.97</v>
      </c>
      <c r="I215" s="34">
        <v>441.15</v>
      </c>
      <c r="J215" s="33">
        <v>1000000</v>
      </c>
      <c r="K215" s="32">
        <v>2</v>
      </c>
    </row>
    <row r="216" spans="1:11" ht="51">
      <c r="A216" s="39" t="s">
        <v>262</v>
      </c>
      <c r="B216" s="38" t="s">
        <v>866</v>
      </c>
      <c r="C216" s="37" t="s">
        <v>1085</v>
      </c>
      <c r="D216" s="36" t="s">
        <v>1451</v>
      </c>
      <c r="E216" s="36" t="s">
        <v>2009</v>
      </c>
      <c r="F216" s="36" t="s">
        <v>2011</v>
      </c>
      <c r="G216" s="35">
        <v>39014</v>
      </c>
      <c r="H216" s="34">
        <v>3557671.68</v>
      </c>
      <c r="I216" s="34">
        <v>957.88</v>
      </c>
      <c r="J216" s="33">
        <v>3714.12252</v>
      </c>
      <c r="K216" s="32">
        <v>6</v>
      </c>
    </row>
    <row r="217" spans="1:11" ht="38.25">
      <c r="A217" s="39" t="s">
        <v>263</v>
      </c>
      <c r="B217" s="38" t="s">
        <v>817</v>
      </c>
      <c r="C217" s="37" t="s">
        <v>1032</v>
      </c>
      <c r="D217" s="36" t="s">
        <v>1452</v>
      </c>
      <c r="E217" s="36" t="s">
        <v>2010</v>
      </c>
      <c r="F217" s="36" t="s">
        <v>2017</v>
      </c>
      <c r="G217" s="35">
        <v>39050</v>
      </c>
      <c r="H217" s="34">
        <v>88537601.65</v>
      </c>
      <c r="I217" s="34">
        <v>5910.39</v>
      </c>
      <c r="J217" s="33">
        <v>14980</v>
      </c>
      <c r="K217" s="32">
        <v>21</v>
      </c>
    </row>
    <row r="218" spans="1:11" ht="38.25">
      <c r="A218" s="39" t="s">
        <v>264</v>
      </c>
      <c r="B218" s="38" t="s">
        <v>817</v>
      </c>
      <c r="C218" s="37" t="s">
        <v>1032</v>
      </c>
      <c r="D218" s="36" t="s">
        <v>1453</v>
      </c>
      <c r="E218" s="36" t="s">
        <v>2010</v>
      </c>
      <c r="F218" s="36" t="s">
        <v>2015</v>
      </c>
      <c r="G218" s="41">
        <v>39050</v>
      </c>
      <c r="H218" s="34">
        <v>19398941.77</v>
      </c>
      <c r="I218" s="34">
        <v>3879.79</v>
      </c>
      <c r="J218" s="33">
        <v>5000</v>
      </c>
      <c r="K218" s="32">
        <v>46</v>
      </c>
    </row>
    <row r="219" spans="1:11" ht="38.25">
      <c r="A219" s="39" t="s">
        <v>265</v>
      </c>
      <c r="B219" s="38" t="s">
        <v>803</v>
      </c>
      <c r="C219" s="37" t="s">
        <v>1016</v>
      </c>
      <c r="D219" s="36" t="s">
        <v>1454</v>
      </c>
      <c r="E219" s="36" t="s">
        <v>2008</v>
      </c>
      <c r="F219" s="36" t="s">
        <v>2011</v>
      </c>
      <c r="G219" s="41">
        <v>39052</v>
      </c>
      <c r="H219" s="34">
        <v>1402508391.63</v>
      </c>
      <c r="I219" s="34">
        <v>3394.71</v>
      </c>
      <c r="J219" s="33">
        <v>413145.2196134</v>
      </c>
      <c r="K219" s="32">
        <v>25427</v>
      </c>
    </row>
    <row r="220" spans="1:11" ht="38.25">
      <c r="A220" s="39" t="s">
        <v>266</v>
      </c>
      <c r="B220" s="38" t="s">
        <v>803</v>
      </c>
      <c r="C220" s="37" t="s">
        <v>1016</v>
      </c>
      <c r="D220" s="36" t="s">
        <v>1455</v>
      </c>
      <c r="E220" s="36" t="s">
        <v>2008</v>
      </c>
      <c r="F220" s="36" t="s">
        <v>2011</v>
      </c>
      <c r="G220" s="41">
        <v>39052</v>
      </c>
      <c r="H220" s="34">
        <v>773428520.94</v>
      </c>
      <c r="I220" s="34">
        <v>801.15</v>
      </c>
      <c r="J220" s="33">
        <v>965398.7349893</v>
      </c>
      <c r="K220" s="32">
        <v>23745</v>
      </c>
    </row>
    <row r="221" spans="1:11" ht="38.25">
      <c r="A221" s="39" t="s">
        <v>267</v>
      </c>
      <c r="B221" s="38" t="s">
        <v>803</v>
      </c>
      <c r="C221" s="37" t="s">
        <v>1016</v>
      </c>
      <c r="D221" s="36" t="s">
        <v>1456</v>
      </c>
      <c r="E221" s="36" t="s">
        <v>2008</v>
      </c>
      <c r="F221" s="36" t="s">
        <v>2011</v>
      </c>
      <c r="G221" s="41">
        <v>39052</v>
      </c>
      <c r="H221" s="34">
        <v>414132527.59</v>
      </c>
      <c r="I221" s="34">
        <v>567.5</v>
      </c>
      <c r="J221" s="33">
        <v>729746.8591893</v>
      </c>
      <c r="K221" s="32">
        <v>19734</v>
      </c>
    </row>
    <row r="222" spans="1:11" ht="63.75">
      <c r="A222" s="39" t="s">
        <v>268</v>
      </c>
      <c r="B222" s="38" t="s">
        <v>826</v>
      </c>
      <c r="C222" s="37" t="s">
        <v>1044</v>
      </c>
      <c r="D222" s="36" t="s">
        <v>1457</v>
      </c>
      <c r="E222" s="36" t="s">
        <v>2008</v>
      </c>
      <c r="F222" s="36" t="s">
        <v>2012</v>
      </c>
      <c r="G222" s="41">
        <v>39058</v>
      </c>
      <c r="H222" s="34">
        <v>474896.31</v>
      </c>
      <c r="I222" s="34">
        <v>3563.57</v>
      </c>
      <c r="J222" s="33">
        <v>133.26421</v>
      </c>
      <c r="K222" s="32">
        <v>37</v>
      </c>
    </row>
    <row r="223" spans="1:11" ht="63.75">
      <c r="A223" s="39" t="s">
        <v>269</v>
      </c>
      <c r="B223" s="38" t="s">
        <v>883</v>
      </c>
      <c r="C223" s="37" t="s">
        <v>1102</v>
      </c>
      <c r="D223" s="36" t="s">
        <v>1458</v>
      </c>
      <c r="E223" s="36" t="s">
        <v>2010</v>
      </c>
      <c r="F223" s="36" t="s">
        <v>2015</v>
      </c>
      <c r="G223" s="41">
        <v>39061</v>
      </c>
      <c r="H223" s="34">
        <v>169741458.99</v>
      </c>
      <c r="I223" s="34">
        <v>2.2423</v>
      </c>
      <c r="J223" s="33">
        <v>75700431.376</v>
      </c>
      <c r="K223" s="32">
        <v>5</v>
      </c>
    </row>
    <row r="224" spans="1:11" ht="63.75">
      <c r="A224" s="39" t="s">
        <v>270</v>
      </c>
      <c r="B224" s="38" t="s">
        <v>827</v>
      </c>
      <c r="C224" s="37" t="s">
        <v>1045</v>
      </c>
      <c r="D224" s="36" t="s">
        <v>1459</v>
      </c>
      <c r="E224" s="36" t="s">
        <v>2008</v>
      </c>
      <c r="F224" s="36" t="s">
        <v>2011</v>
      </c>
      <c r="G224" s="41">
        <v>39090</v>
      </c>
      <c r="H224" s="34">
        <v>18152017.5</v>
      </c>
      <c r="I224" s="34">
        <v>1404.03</v>
      </c>
      <c r="J224" s="33">
        <v>12928.54119</v>
      </c>
      <c r="K224" s="32">
        <v>1474</v>
      </c>
    </row>
    <row r="225" spans="1:11" ht="38.25">
      <c r="A225" s="39" t="s">
        <v>271</v>
      </c>
      <c r="B225" s="38" t="s">
        <v>885</v>
      </c>
      <c r="C225" s="37" t="s">
        <v>1104</v>
      </c>
      <c r="D225" s="36" t="s">
        <v>1460</v>
      </c>
      <c r="E225" s="36" t="s">
        <v>2008</v>
      </c>
      <c r="F225" s="36" t="s">
        <v>2011</v>
      </c>
      <c r="G225" s="41">
        <v>39078</v>
      </c>
      <c r="H225" s="34">
        <v>137029242.24</v>
      </c>
      <c r="I225" s="34">
        <v>1236.82</v>
      </c>
      <c r="J225" s="33">
        <v>110791.45791</v>
      </c>
      <c r="K225" s="32">
        <v>3421</v>
      </c>
    </row>
    <row r="226" spans="1:11" ht="38.25">
      <c r="A226" s="39" t="s">
        <v>272</v>
      </c>
      <c r="B226" s="38" t="s">
        <v>885</v>
      </c>
      <c r="C226" s="37" t="s">
        <v>1104</v>
      </c>
      <c r="D226" s="36" t="s">
        <v>1461</v>
      </c>
      <c r="E226" s="36" t="s">
        <v>2008</v>
      </c>
      <c r="F226" s="36" t="s">
        <v>2012</v>
      </c>
      <c r="G226" s="41">
        <v>39078</v>
      </c>
      <c r="H226" s="34">
        <v>277770475.84</v>
      </c>
      <c r="I226" s="34">
        <v>2387.53</v>
      </c>
      <c r="J226" s="33">
        <v>116342.29771</v>
      </c>
      <c r="K226" s="32">
        <v>2391</v>
      </c>
    </row>
    <row r="227" spans="1:11" ht="38.25">
      <c r="A227" s="39" t="s">
        <v>273</v>
      </c>
      <c r="B227" s="38" t="s">
        <v>885</v>
      </c>
      <c r="C227" s="37" t="s">
        <v>1104</v>
      </c>
      <c r="D227" s="36" t="s">
        <v>1462</v>
      </c>
      <c r="E227" s="36" t="s">
        <v>2008</v>
      </c>
      <c r="F227" s="36" t="s">
        <v>2013</v>
      </c>
      <c r="G227" s="41">
        <v>39078</v>
      </c>
      <c r="H227" s="34">
        <v>161440687.17</v>
      </c>
      <c r="I227" s="34">
        <v>1628.11</v>
      </c>
      <c r="J227" s="33">
        <v>99158.35283</v>
      </c>
      <c r="K227" s="32">
        <v>3321</v>
      </c>
    </row>
    <row r="228" spans="1:11" ht="38.25">
      <c r="A228" s="39" t="s">
        <v>2092</v>
      </c>
      <c r="B228" s="38" t="s">
        <v>886</v>
      </c>
      <c r="C228" s="37" t="s">
        <v>1105</v>
      </c>
      <c r="D228" s="36" t="s">
        <v>1463</v>
      </c>
      <c r="E228" s="36" t="s">
        <v>2010</v>
      </c>
      <c r="F228" s="36" t="s">
        <v>2015</v>
      </c>
      <c r="G228" s="41">
        <v>39113</v>
      </c>
      <c r="H228" s="34">
        <v>-670754.41</v>
      </c>
      <c r="I228" s="34">
        <v>0</v>
      </c>
      <c r="J228" s="33">
        <v>65</v>
      </c>
      <c r="K228" s="32">
        <v>3</v>
      </c>
    </row>
    <row r="229" spans="1:11" ht="51">
      <c r="A229" s="39" t="s">
        <v>274</v>
      </c>
      <c r="B229" s="38" t="s">
        <v>828</v>
      </c>
      <c r="C229" s="37" t="s">
        <v>1046</v>
      </c>
      <c r="D229" s="36" t="s">
        <v>1464</v>
      </c>
      <c r="E229" s="36" t="s">
        <v>2008</v>
      </c>
      <c r="F229" s="36" t="s">
        <v>2011</v>
      </c>
      <c r="G229" s="41">
        <v>39105</v>
      </c>
      <c r="H229" s="34">
        <v>0</v>
      </c>
      <c r="I229" s="34">
        <v>0</v>
      </c>
      <c r="J229" s="33">
        <v>0</v>
      </c>
      <c r="K229" s="32">
        <v>8</v>
      </c>
    </row>
    <row r="230" spans="1:11" ht="51">
      <c r="A230" s="39" t="s">
        <v>275</v>
      </c>
      <c r="B230" s="38" t="s">
        <v>828</v>
      </c>
      <c r="C230" s="37" t="s">
        <v>1046</v>
      </c>
      <c r="D230" s="36" t="s">
        <v>1465</v>
      </c>
      <c r="E230" s="36" t="s">
        <v>2008</v>
      </c>
      <c r="F230" s="36" t="s">
        <v>2012</v>
      </c>
      <c r="G230" s="35">
        <v>39105</v>
      </c>
      <c r="H230" s="34">
        <v>32332702.96</v>
      </c>
      <c r="I230" s="34">
        <v>203.99</v>
      </c>
      <c r="J230" s="33">
        <v>158503.72484</v>
      </c>
      <c r="K230" s="32">
        <v>8</v>
      </c>
    </row>
    <row r="231" spans="1:11" ht="63.75">
      <c r="A231" s="39" t="s">
        <v>276</v>
      </c>
      <c r="B231" s="38" t="s">
        <v>887</v>
      </c>
      <c r="C231" s="37" t="s">
        <v>1106</v>
      </c>
      <c r="D231" s="36" t="s">
        <v>1466</v>
      </c>
      <c r="E231" s="36" t="s">
        <v>2008</v>
      </c>
      <c r="F231" s="36" t="s">
        <v>2013</v>
      </c>
      <c r="G231" s="41">
        <v>39105</v>
      </c>
      <c r="H231" s="34">
        <v>46187527.94</v>
      </c>
      <c r="I231" s="34">
        <v>10013.76</v>
      </c>
      <c r="J231" s="33">
        <v>4612.40765</v>
      </c>
      <c r="K231" s="32">
        <v>15</v>
      </c>
    </row>
    <row r="232" spans="1:11" ht="63.75">
      <c r="A232" s="39" t="s">
        <v>278</v>
      </c>
      <c r="B232" s="38" t="s">
        <v>830</v>
      </c>
      <c r="C232" s="37" t="s">
        <v>1048</v>
      </c>
      <c r="D232" s="36" t="s">
        <v>1468</v>
      </c>
      <c r="E232" s="36" t="s">
        <v>2010</v>
      </c>
      <c r="F232" s="36" t="s">
        <v>2015</v>
      </c>
      <c r="G232" s="35">
        <v>39052</v>
      </c>
      <c r="H232" s="34">
        <v>1859347686.92</v>
      </c>
      <c r="I232" s="34">
        <v>10272639.15</v>
      </c>
      <c r="J232" s="33">
        <v>181</v>
      </c>
      <c r="K232" s="32">
        <v>15</v>
      </c>
    </row>
    <row r="233" spans="1:11" ht="63.75">
      <c r="A233" s="39" t="s">
        <v>279</v>
      </c>
      <c r="B233" s="38" t="s">
        <v>807</v>
      </c>
      <c r="C233" s="37" t="s">
        <v>1020</v>
      </c>
      <c r="D233" s="36" t="s">
        <v>1469</v>
      </c>
      <c r="E233" s="36" t="s">
        <v>2009</v>
      </c>
      <c r="F233" s="36" t="s">
        <v>2011</v>
      </c>
      <c r="G233" s="35">
        <v>39029</v>
      </c>
      <c r="H233" s="34">
        <v>469155370.85</v>
      </c>
      <c r="I233" s="34">
        <v>923619.87</v>
      </c>
      <c r="J233" s="33">
        <v>507.9528766</v>
      </c>
      <c r="K233" s="32">
        <v>45</v>
      </c>
    </row>
    <row r="234" spans="1:11" ht="63.75">
      <c r="A234" s="39" t="s">
        <v>280</v>
      </c>
      <c r="B234" s="38" t="s">
        <v>838</v>
      </c>
      <c r="C234" s="37" t="s">
        <v>1056</v>
      </c>
      <c r="D234" s="36" t="s">
        <v>1470</v>
      </c>
      <c r="E234" s="36" t="s">
        <v>2008</v>
      </c>
      <c r="F234" s="36" t="s">
        <v>18</v>
      </c>
      <c r="G234" s="35">
        <v>39113</v>
      </c>
      <c r="H234" s="34">
        <v>3449469533.83</v>
      </c>
      <c r="I234" s="34">
        <v>27570.48</v>
      </c>
      <c r="J234" s="33">
        <v>125114.61874</v>
      </c>
      <c r="K234" s="32">
        <v>14871</v>
      </c>
    </row>
    <row r="235" spans="1:11" ht="63.75">
      <c r="A235" s="39" t="s">
        <v>281</v>
      </c>
      <c r="B235" s="38" t="s">
        <v>839</v>
      </c>
      <c r="C235" s="37" t="s">
        <v>19</v>
      </c>
      <c r="D235" s="36" t="s">
        <v>1471</v>
      </c>
      <c r="E235" s="36" t="s">
        <v>2008</v>
      </c>
      <c r="F235" s="36" t="s">
        <v>2011</v>
      </c>
      <c r="G235" s="35">
        <v>39132</v>
      </c>
      <c r="H235" s="34">
        <v>7425244.42</v>
      </c>
      <c r="I235" s="34">
        <v>549.54</v>
      </c>
      <c r="J235" s="33">
        <v>13511.8622234</v>
      </c>
      <c r="K235" s="32">
        <v>416</v>
      </c>
    </row>
    <row r="236" spans="1:11" ht="76.5">
      <c r="A236" s="39" t="s">
        <v>282</v>
      </c>
      <c r="B236" s="38" t="s">
        <v>880</v>
      </c>
      <c r="C236" s="37" t="s">
        <v>1099</v>
      </c>
      <c r="D236" s="36" t="s">
        <v>1472</v>
      </c>
      <c r="E236" s="36" t="s">
        <v>2008</v>
      </c>
      <c r="F236" s="36" t="s">
        <v>2016</v>
      </c>
      <c r="G236" s="41">
        <v>39131</v>
      </c>
      <c r="H236" s="34">
        <v>2933174.13</v>
      </c>
      <c r="I236" s="34">
        <v>12551.16</v>
      </c>
      <c r="J236" s="33">
        <v>233.69753</v>
      </c>
      <c r="K236" s="32">
        <v>15</v>
      </c>
    </row>
    <row r="237" spans="1:11" ht="63.75">
      <c r="A237" s="39" t="s">
        <v>283</v>
      </c>
      <c r="B237" s="38" t="s">
        <v>827</v>
      </c>
      <c r="C237" s="37" t="s">
        <v>1045</v>
      </c>
      <c r="D237" s="36" t="s">
        <v>1473</v>
      </c>
      <c r="E237" s="36" t="s">
        <v>2008</v>
      </c>
      <c r="F237" s="36" t="s">
        <v>2011</v>
      </c>
      <c r="G237" s="35">
        <v>39151</v>
      </c>
      <c r="H237" s="34">
        <v>36222807.63</v>
      </c>
      <c r="I237" s="34">
        <v>480.16</v>
      </c>
      <c r="J237" s="33">
        <v>75438.3226</v>
      </c>
      <c r="K237" s="32">
        <v>4356</v>
      </c>
    </row>
    <row r="238" spans="1:11" ht="38.25">
      <c r="A238" s="39" t="s">
        <v>284</v>
      </c>
      <c r="B238" s="38" t="s">
        <v>870</v>
      </c>
      <c r="C238" s="37" t="s">
        <v>1089</v>
      </c>
      <c r="D238" s="36" t="s">
        <v>1474</v>
      </c>
      <c r="E238" s="36" t="s">
        <v>2009</v>
      </c>
      <c r="F238" s="36" t="s">
        <v>2013</v>
      </c>
      <c r="G238" s="41">
        <v>39069</v>
      </c>
      <c r="H238" s="34">
        <v>87145920.09</v>
      </c>
      <c r="I238" s="34">
        <v>41693.96</v>
      </c>
      <c r="J238" s="33">
        <v>2090.1331785</v>
      </c>
      <c r="K238" s="32">
        <v>44</v>
      </c>
    </row>
    <row r="239" spans="1:11" ht="63.75">
      <c r="A239" s="39" t="s">
        <v>285</v>
      </c>
      <c r="B239" s="38" t="s">
        <v>889</v>
      </c>
      <c r="C239" s="37" t="s">
        <v>1108</v>
      </c>
      <c r="D239" s="36" t="s">
        <v>1475</v>
      </c>
      <c r="E239" s="36" t="s">
        <v>2008</v>
      </c>
      <c r="F239" s="36" t="s">
        <v>2011</v>
      </c>
      <c r="G239" s="35">
        <v>39152</v>
      </c>
      <c r="H239" s="34">
        <v>5797347.29</v>
      </c>
      <c r="I239" s="34">
        <v>850.2</v>
      </c>
      <c r="J239" s="33">
        <v>6818.80818</v>
      </c>
      <c r="K239" s="32">
        <v>254</v>
      </c>
    </row>
    <row r="240" spans="1:11" ht="63.75">
      <c r="A240" s="39" t="s">
        <v>286</v>
      </c>
      <c r="B240" s="38" t="s">
        <v>890</v>
      </c>
      <c r="C240" s="37" t="s">
        <v>1109</v>
      </c>
      <c r="D240" s="36" t="s">
        <v>1476</v>
      </c>
      <c r="E240" s="36" t="s">
        <v>2008</v>
      </c>
      <c r="F240" s="36" t="s">
        <v>2013</v>
      </c>
      <c r="G240" s="35">
        <v>39113</v>
      </c>
      <c r="H240" s="34">
        <v>154502013.38</v>
      </c>
      <c r="I240" s="34">
        <v>892.73</v>
      </c>
      <c r="J240" s="33">
        <v>173066.72283</v>
      </c>
      <c r="K240" s="32">
        <v>236</v>
      </c>
    </row>
    <row r="241" spans="1:11" ht="63.75">
      <c r="A241" s="39" t="s">
        <v>287</v>
      </c>
      <c r="B241" s="38" t="s">
        <v>890</v>
      </c>
      <c r="C241" s="37" t="s">
        <v>1109</v>
      </c>
      <c r="D241" s="36" t="s">
        <v>1477</v>
      </c>
      <c r="E241" s="36" t="s">
        <v>2008</v>
      </c>
      <c r="F241" s="36" t="s">
        <v>2012</v>
      </c>
      <c r="G241" s="41">
        <v>39113</v>
      </c>
      <c r="H241" s="34">
        <v>585570992.69</v>
      </c>
      <c r="I241" s="34">
        <v>1968.91</v>
      </c>
      <c r="J241" s="33">
        <v>297408.83717</v>
      </c>
      <c r="K241" s="32">
        <v>1816</v>
      </c>
    </row>
    <row r="242" spans="1:11" ht="63.75">
      <c r="A242" s="39" t="s">
        <v>288</v>
      </c>
      <c r="B242" s="38" t="s">
        <v>890</v>
      </c>
      <c r="C242" s="37" t="s">
        <v>1109</v>
      </c>
      <c r="D242" s="36" t="s">
        <v>1478</v>
      </c>
      <c r="E242" s="36" t="s">
        <v>2008</v>
      </c>
      <c r="F242" s="36" t="s">
        <v>2011</v>
      </c>
      <c r="G242" s="35">
        <v>39113</v>
      </c>
      <c r="H242" s="34">
        <v>136869477.23</v>
      </c>
      <c r="I242" s="34">
        <v>722.51</v>
      </c>
      <c r="J242" s="33">
        <v>189434.84819</v>
      </c>
      <c r="K242" s="32">
        <v>219</v>
      </c>
    </row>
    <row r="243" spans="1:11" ht="51">
      <c r="A243" s="39" t="s">
        <v>289</v>
      </c>
      <c r="B243" s="38" t="s">
        <v>885</v>
      </c>
      <c r="C243" s="37" t="s">
        <v>1104</v>
      </c>
      <c r="D243" s="36" t="s">
        <v>1479</v>
      </c>
      <c r="E243" s="36" t="s">
        <v>2008</v>
      </c>
      <c r="F243" s="36" t="s">
        <v>18</v>
      </c>
      <c r="G243" s="41">
        <v>39162</v>
      </c>
      <c r="H243" s="34">
        <v>85275794.73</v>
      </c>
      <c r="I243" s="34">
        <v>2222.13</v>
      </c>
      <c r="J243" s="33">
        <v>38375.657856</v>
      </c>
      <c r="K243" s="32">
        <v>844</v>
      </c>
    </row>
    <row r="244" spans="1:11" ht="63.75">
      <c r="A244" s="39" t="s">
        <v>291</v>
      </c>
      <c r="B244" s="38" t="s">
        <v>809</v>
      </c>
      <c r="C244" s="37" t="s">
        <v>1022</v>
      </c>
      <c r="D244" s="36" t="s">
        <v>1481</v>
      </c>
      <c r="E244" s="36" t="s">
        <v>2008</v>
      </c>
      <c r="F244" s="36" t="s">
        <v>2016</v>
      </c>
      <c r="G244" s="35">
        <v>39165</v>
      </c>
      <c r="H244" s="34">
        <v>75778886.12</v>
      </c>
      <c r="I244" s="34">
        <v>736.19</v>
      </c>
      <c r="J244" s="33">
        <v>102933.74244</v>
      </c>
      <c r="K244" s="32">
        <v>3512</v>
      </c>
    </row>
    <row r="245" spans="1:11" ht="63.75">
      <c r="A245" s="39" t="s">
        <v>292</v>
      </c>
      <c r="B245" s="38" t="s">
        <v>809</v>
      </c>
      <c r="C245" s="37" t="s">
        <v>1022</v>
      </c>
      <c r="D245" s="36" t="s">
        <v>1482</v>
      </c>
      <c r="E245" s="36" t="s">
        <v>2008</v>
      </c>
      <c r="F245" s="36" t="s">
        <v>2011</v>
      </c>
      <c r="G245" s="35">
        <v>39165</v>
      </c>
      <c r="H245" s="34">
        <v>234661282.99</v>
      </c>
      <c r="I245" s="34">
        <v>647.05</v>
      </c>
      <c r="J245" s="33">
        <v>362660.66388</v>
      </c>
      <c r="K245" s="32">
        <v>14065</v>
      </c>
    </row>
    <row r="246" spans="1:11" ht="63.75">
      <c r="A246" s="39" t="s">
        <v>293</v>
      </c>
      <c r="B246" s="38" t="s">
        <v>809</v>
      </c>
      <c r="C246" s="37" t="s">
        <v>1022</v>
      </c>
      <c r="D246" s="36" t="s">
        <v>1483</v>
      </c>
      <c r="E246" s="36" t="s">
        <v>2009</v>
      </c>
      <c r="F246" s="36" t="s">
        <v>2011</v>
      </c>
      <c r="G246" s="41">
        <v>39079</v>
      </c>
      <c r="H246" s="34">
        <v>263315724.94</v>
      </c>
      <c r="I246" s="34">
        <v>1539.26</v>
      </c>
      <c r="J246" s="33">
        <v>171066.45086</v>
      </c>
      <c r="K246" s="32">
        <v>6201</v>
      </c>
    </row>
    <row r="247" spans="1:11" ht="63.75">
      <c r="A247" s="39" t="s">
        <v>294</v>
      </c>
      <c r="B247" s="38" t="s">
        <v>809</v>
      </c>
      <c r="C247" s="37" t="s">
        <v>1022</v>
      </c>
      <c r="D247" s="36" t="s">
        <v>1484</v>
      </c>
      <c r="E247" s="36" t="s">
        <v>2008</v>
      </c>
      <c r="F247" s="36" t="s">
        <v>2011</v>
      </c>
      <c r="G247" s="35">
        <v>39165</v>
      </c>
      <c r="H247" s="34">
        <v>193463464.58</v>
      </c>
      <c r="I247" s="34">
        <v>1427.45</v>
      </c>
      <c r="J247" s="33">
        <v>135530.58946</v>
      </c>
      <c r="K247" s="32">
        <v>5809</v>
      </c>
    </row>
    <row r="248" spans="1:11" ht="63.75">
      <c r="A248" s="39" t="s">
        <v>295</v>
      </c>
      <c r="B248" s="38" t="s">
        <v>809</v>
      </c>
      <c r="C248" s="37" t="s">
        <v>1022</v>
      </c>
      <c r="D248" s="36" t="s">
        <v>1485</v>
      </c>
      <c r="E248" s="36" t="s">
        <v>2008</v>
      </c>
      <c r="F248" s="36" t="s">
        <v>2011</v>
      </c>
      <c r="G248" s="35">
        <v>39165</v>
      </c>
      <c r="H248" s="34">
        <v>914074641.81</v>
      </c>
      <c r="I248" s="34">
        <v>1900.15</v>
      </c>
      <c r="J248" s="33">
        <v>481053.31581</v>
      </c>
      <c r="K248" s="32">
        <v>8182</v>
      </c>
    </row>
    <row r="249" spans="1:11" ht="63.75">
      <c r="A249" s="39" t="s">
        <v>296</v>
      </c>
      <c r="B249" s="38" t="s">
        <v>891</v>
      </c>
      <c r="C249" s="37" t="s">
        <v>1110</v>
      </c>
      <c r="D249" s="36" t="s">
        <v>1486</v>
      </c>
      <c r="E249" s="36" t="s">
        <v>2008</v>
      </c>
      <c r="F249" s="36" t="s">
        <v>2013</v>
      </c>
      <c r="G249" s="41">
        <v>39168</v>
      </c>
      <c r="H249" s="34">
        <v>33057156.4</v>
      </c>
      <c r="I249" s="34">
        <v>88.23</v>
      </c>
      <c r="J249" s="33">
        <v>374657.1865748</v>
      </c>
      <c r="K249" s="32">
        <v>116</v>
      </c>
    </row>
    <row r="250" spans="1:11" ht="63.75">
      <c r="A250" s="39" t="s">
        <v>297</v>
      </c>
      <c r="B250" s="38" t="s">
        <v>809</v>
      </c>
      <c r="C250" s="37" t="s">
        <v>1022</v>
      </c>
      <c r="D250" s="36" t="s">
        <v>1487</v>
      </c>
      <c r="E250" s="36" t="s">
        <v>2008</v>
      </c>
      <c r="F250" s="36" t="s">
        <v>2011</v>
      </c>
      <c r="G250" s="41">
        <v>39165</v>
      </c>
      <c r="H250" s="34">
        <v>95877403.14</v>
      </c>
      <c r="I250" s="34">
        <v>332.56</v>
      </c>
      <c r="J250" s="33">
        <v>288301.58696</v>
      </c>
      <c r="K250" s="32">
        <v>8576</v>
      </c>
    </row>
    <row r="251" spans="1:11" ht="25.5">
      <c r="A251" s="39" t="s">
        <v>298</v>
      </c>
      <c r="B251" s="38" t="s">
        <v>13</v>
      </c>
      <c r="C251" s="37" t="s">
        <v>1040</v>
      </c>
      <c r="D251" s="36" t="s">
        <v>1488</v>
      </c>
      <c r="E251" s="36" t="s">
        <v>2008</v>
      </c>
      <c r="F251" s="36" t="s">
        <v>2016</v>
      </c>
      <c r="G251" s="41">
        <v>39167</v>
      </c>
      <c r="H251" s="34">
        <v>26117739.71</v>
      </c>
      <c r="I251" s="34">
        <v>983.78</v>
      </c>
      <c r="J251" s="33">
        <v>26548.34455</v>
      </c>
      <c r="K251" s="32">
        <v>556</v>
      </c>
    </row>
    <row r="252" spans="1:11" ht="63.75">
      <c r="A252" s="39" t="s">
        <v>299</v>
      </c>
      <c r="B252" s="38" t="s">
        <v>890</v>
      </c>
      <c r="C252" s="37" t="s">
        <v>1109</v>
      </c>
      <c r="D252" s="36" t="s">
        <v>1489</v>
      </c>
      <c r="E252" s="36" t="s">
        <v>2009</v>
      </c>
      <c r="F252" s="36" t="s">
        <v>2011</v>
      </c>
      <c r="G252" s="35">
        <v>39079</v>
      </c>
      <c r="H252" s="34">
        <v>55001270.22</v>
      </c>
      <c r="I252" s="34">
        <v>1369.73</v>
      </c>
      <c r="J252" s="33">
        <v>40154.73865</v>
      </c>
      <c r="K252" s="32">
        <v>36</v>
      </c>
    </row>
    <row r="253" spans="1:11" ht="38.25">
      <c r="A253" s="39" t="s">
        <v>300</v>
      </c>
      <c r="B253" s="38" t="s">
        <v>803</v>
      </c>
      <c r="C253" s="37" t="s">
        <v>1016</v>
      </c>
      <c r="D253" s="36" t="s">
        <v>1490</v>
      </c>
      <c r="E253" s="36" t="s">
        <v>2008</v>
      </c>
      <c r="F253" s="36" t="s">
        <v>2011</v>
      </c>
      <c r="G253" s="35">
        <v>39161</v>
      </c>
      <c r="H253" s="34">
        <v>845981069.34</v>
      </c>
      <c r="I253" s="34">
        <v>1108.72</v>
      </c>
      <c r="J253" s="33">
        <v>763022.6080076</v>
      </c>
      <c r="K253" s="32">
        <v>10386</v>
      </c>
    </row>
    <row r="254" spans="1:11" ht="63.75">
      <c r="A254" s="39" t="s">
        <v>301</v>
      </c>
      <c r="B254" s="38" t="s">
        <v>833</v>
      </c>
      <c r="C254" s="37" t="s">
        <v>1051</v>
      </c>
      <c r="D254" s="36" t="s">
        <v>1491</v>
      </c>
      <c r="E254" s="36" t="s">
        <v>2008</v>
      </c>
      <c r="F254" s="36" t="s">
        <v>2016</v>
      </c>
      <c r="G254" s="35">
        <v>38821</v>
      </c>
      <c r="H254" s="34">
        <v>0</v>
      </c>
      <c r="I254" s="34">
        <v>0</v>
      </c>
      <c r="J254" s="33">
        <v>0</v>
      </c>
      <c r="K254" s="32">
        <v>0</v>
      </c>
    </row>
    <row r="255" spans="1:11" ht="63.75">
      <c r="A255" s="39" t="s">
        <v>302</v>
      </c>
      <c r="B255" s="38" t="s">
        <v>892</v>
      </c>
      <c r="C255" s="37" t="s">
        <v>1111</v>
      </c>
      <c r="D255" s="36" t="s">
        <v>1492</v>
      </c>
      <c r="E255" s="36" t="s">
        <v>2010</v>
      </c>
      <c r="F255" s="36" t="s">
        <v>2015</v>
      </c>
      <c r="G255" s="41">
        <v>38820</v>
      </c>
      <c r="H255" s="34">
        <v>114516212.4</v>
      </c>
      <c r="I255" s="34">
        <v>948.76</v>
      </c>
      <c r="J255" s="33">
        <v>120700.73</v>
      </c>
      <c r="K255" s="32">
        <v>30</v>
      </c>
    </row>
    <row r="256" spans="1:11" ht="63.75">
      <c r="A256" s="39" t="s">
        <v>303</v>
      </c>
      <c r="B256" s="38" t="s">
        <v>804</v>
      </c>
      <c r="C256" s="37" t="s">
        <v>1017</v>
      </c>
      <c r="D256" s="36" t="s">
        <v>1493</v>
      </c>
      <c r="E256" s="36" t="s">
        <v>2008</v>
      </c>
      <c r="F256" s="36" t="s">
        <v>2012</v>
      </c>
      <c r="G256" s="35">
        <v>39202</v>
      </c>
      <c r="H256" s="34">
        <v>272801226.3</v>
      </c>
      <c r="I256" s="34">
        <v>1782.38</v>
      </c>
      <c r="J256" s="33">
        <v>153054.89772</v>
      </c>
      <c r="K256" s="32">
        <v>1470</v>
      </c>
    </row>
    <row r="257" spans="1:11" ht="89.25">
      <c r="A257" s="39" t="s">
        <v>304</v>
      </c>
      <c r="B257" s="38" t="s">
        <v>893</v>
      </c>
      <c r="C257" s="37" t="s">
        <v>1112</v>
      </c>
      <c r="D257" s="36" t="s">
        <v>1494</v>
      </c>
      <c r="E257" s="36" t="s">
        <v>2008</v>
      </c>
      <c r="F257" s="36" t="s">
        <v>2013</v>
      </c>
      <c r="G257" s="35">
        <v>39202</v>
      </c>
      <c r="H257" s="34">
        <v>441160.39</v>
      </c>
      <c r="I257" s="34">
        <v>706.24</v>
      </c>
      <c r="J257" s="33">
        <v>624.65971</v>
      </c>
      <c r="K257" s="32">
        <v>14</v>
      </c>
    </row>
    <row r="258" spans="1:11" ht="63.75">
      <c r="A258" s="39" t="s">
        <v>305</v>
      </c>
      <c r="B258" s="38" t="s">
        <v>837</v>
      </c>
      <c r="C258" s="37" t="s">
        <v>1055</v>
      </c>
      <c r="D258" s="36" t="s">
        <v>1495</v>
      </c>
      <c r="E258" s="36" t="s">
        <v>2008</v>
      </c>
      <c r="F258" s="36" t="s">
        <v>2016</v>
      </c>
      <c r="G258" s="35">
        <v>39220</v>
      </c>
      <c r="H258" s="34">
        <v>2515646.83</v>
      </c>
      <c r="I258" s="34">
        <v>925.07</v>
      </c>
      <c r="J258" s="33">
        <v>2719.42201</v>
      </c>
      <c r="K258" s="32">
        <v>70</v>
      </c>
    </row>
    <row r="259" spans="1:11" ht="63.75">
      <c r="A259" s="39" t="s">
        <v>306</v>
      </c>
      <c r="B259" s="38" t="s">
        <v>844</v>
      </c>
      <c r="C259" s="37" t="s">
        <v>1062</v>
      </c>
      <c r="D259" s="36" t="s">
        <v>1496</v>
      </c>
      <c r="E259" s="36" t="s">
        <v>2008</v>
      </c>
      <c r="F259" s="36" t="s">
        <v>2013</v>
      </c>
      <c r="G259" s="41">
        <v>39138</v>
      </c>
      <c r="H259" s="34">
        <v>26852905.49</v>
      </c>
      <c r="I259" s="34">
        <v>112.84</v>
      </c>
      <c r="J259" s="33">
        <v>237967.68177</v>
      </c>
      <c r="K259" s="32">
        <v>26</v>
      </c>
    </row>
    <row r="260" spans="1:11" ht="51">
      <c r="A260" s="39" t="s">
        <v>308</v>
      </c>
      <c r="B260" s="38" t="s">
        <v>852</v>
      </c>
      <c r="C260" s="37" t="s">
        <v>1071</v>
      </c>
      <c r="D260" s="36" t="s">
        <v>1498</v>
      </c>
      <c r="E260" s="36" t="s">
        <v>2010</v>
      </c>
      <c r="F260" s="36" t="s">
        <v>2015</v>
      </c>
      <c r="G260" s="41">
        <v>39227</v>
      </c>
      <c r="H260" s="34">
        <v>306707609.56</v>
      </c>
      <c r="I260" s="34">
        <v>8402.95</v>
      </c>
      <c r="J260" s="33">
        <v>36500</v>
      </c>
      <c r="K260" s="32">
        <v>2</v>
      </c>
    </row>
    <row r="261" spans="1:11" ht="51">
      <c r="A261" s="39" t="s">
        <v>309</v>
      </c>
      <c r="B261" s="38" t="s">
        <v>894</v>
      </c>
      <c r="C261" s="37" t="s">
        <v>1113</v>
      </c>
      <c r="D261" s="36" t="s">
        <v>1499</v>
      </c>
      <c r="E261" s="36" t="s">
        <v>2010</v>
      </c>
      <c r="F261" s="36" t="s">
        <v>2015</v>
      </c>
      <c r="G261" s="41">
        <v>39227</v>
      </c>
      <c r="H261" s="34">
        <v>3622892944.85</v>
      </c>
      <c r="I261" s="34">
        <v>110385.61</v>
      </c>
      <c r="J261" s="33">
        <v>32820.33857</v>
      </c>
      <c r="K261" s="32">
        <v>3</v>
      </c>
    </row>
    <row r="262" spans="1:11" ht="76.5">
      <c r="A262" s="39" t="s">
        <v>310</v>
      </c>
      <c r="B262" s="38" t="s">
        <v>895</v>
      </c>
      <c r="C262" s="37" t="s">
        <v>1114</v>
      </c>
      <c r="D262" s="36" t="s">
        <v>1500</v>
      </c>
      <c r="E262" s="36" t="s">
        <v>2010</v>
      </c>
      <c r="F262" s="36" t="s">
        <v>2015</v>
      </c>
      <c r="G262" s="41">
        <v>39233</v>
      </c>
      <c r="H262" s="34">
        <v>3262278608.26</v>
      </c>
      <c r="I262" s="34">
        <v>32270.21</v>
      </c>
      <c r="J262" s="33">
        <v>101092.58706</v>
      </c>
      <c r="K262" s="32">
        <v>4</v>
      </c>
    </row>
    <row r="263" spans="1:11" ht="38.25">
      <c r="A263" s="39" t="s">
        <v>311</v>
      </c>
      <c r="B263" s="38" t="s">
        <v>803</v>
      </c>
      <c r="C263" s="37" t="s">
        <v>1016</v>
      </c>
      <c r="D263" s="36" t="s">
        <v>1501</v>
      </c>
      <c r="E263" s="36" t="s">
        <v>2008</v>
      </c>
      <c r="F263" s="36" t="s">
        <v>2011</v>
      </c>
      <c r="G263" s="43">
        <v>39241</v>
      </c>
      <c r="H263" s="34">
        <v>1042355340.62</v>
      </c>
      <c r="I263" s="34">
        <v>1595.97</v>
      </c>
      <c r="J263" s="33">
        <v>653118.0222878</v>
      </c>
      <c r="K263" s="32">
        <v>19578</v>
      </c>
    </row>
    <row r="264" spans="1:11" ht="38.25">
      <c r="A264" s="39" t="s">
        <v>312</v>
      </c>
      <c r="B264" s="38" t="s">
        <v>864</v>
      </c>
      <c r="C264" s="37" t="s">
        <v>1083</v>
      </c>
      <c r="D264" s="36" t="s">
        <v>1502</v>
      </c>
      <c r="E264" s="36" t="s">
        <v>2010</v>
      </c>
      <c r="F264" s="36" t="s">
        <v>2015</v>
      </c>
      <c r="G264" s="35">
        <v>39258</v>
      </c>
      <c r="H264" s="34">
        <v>864145845.77</v>
      </c>
      <c r="I264" s="34">
        <v>1242.72</v>
      </c>
      <c r="J264" s="33">
        <v>695368.27828</v>
      </c>
      <c r="K264" s="32">
        <v>4</v>
      </c>
    </row>
    <row r="265" spans="1:11" ht="63.75">
      <c r="A265" s="39" t="s">
        <v>313</v>
      </c>
      <c r="B265" s="38" t="s">
        <v>827</v>
      </c>
      <c r="C265" s="37" t="s">
        <v>1045</v>
      </c>
      <c r="D265" s="36" t="s">
        <v>1503</v>
      </c>
      <c r="E265" s="36" t="s">
        <v>2008</v>
      </c>
      <c r="F265" s="36" t="s">
        <v>2016</v>
      </c>
      <c r="G265" s="41">
        <v>39271</v>
      </c>
      <c r="H265" s="34">
        <v>13835685.53</v>
      </c>
      <c r="I265" s="34">
        <v>1080.25</v>
      </c>
      <c r="J265" s="33">
        <v>12807.83706</v>
      </c>
      <c r="K265" s="32">
        <v>935</v>
      </c>
    </row>
    <row r="266" spans="1:11" ht="51">
      <c r="A266" s="39" t="s">
        <v>315</v>
      </c>
      <c r="B266" s="38" t="s">
        <v>900</v>
      </c>
      <c r="C266" s="37" t="s">
        <v>1119</v>
      </c>
      <c r="D266" s="36" t="s">
        <v>1505</v>
      </c>
      <c r="E266" s="36" t="s">
        <v>2010</v>
      </c>
      <c r="F266" s="36" t="s">
        <v>2013</v>
      </c>
      <c r="G266" s="41">
        <v>39286</v>
      </c>
      <c r="H266" s="34">
        <v>1641135374.76</v>
      </c>
      <c r="I266" s="34">
        <v>517829.44</v>
      </c>
      <c r="J266" s="33">
        <v>3169.25853</v>
      </c>
      <c r="K266" s="32">
        <v>2</v>
      </c>
    </row>
    <row r="267" spans="1:11" ht="63.75">
      <c r="A267" s="39" t="s">
        <v>316</v>
      </c>
      <c r="B267" s="38" t="s">
        <v>901</v>
      </c>
      <c r="C267" s="37" t="s">
        <v>1120</v>
      </c>
      <c r="D267" s="36" t="s">
        <v>1507</v>
      </c>
      <c r="E267" s="36" t="s">
        <v>2010</v>
      </c>
      <c r="F267" s="36" t="s">
        <v>2015</v>
      </c>
      <c r="G267" s="35">
        <v>39416</v>
      </c>
      <c r="H267" s="34">
        <v>41455550.3</v>
      </c>
      <c r="I267" s="34">
        <v>29611.11</v>
      </c>
      <c r="J267" s="33">
        <v>1400</v>
      </c>
      <c r="K267" s="32">
        <v>3</v>
      </c>
    </row>
    <row r="268" spans="1:11" ht="63.75">
      <c r="A268" s="39" t="s">
        <v>317</v>
      </c>
      <c r="B268" s="38" t="s">
        <v>902</v>
      </c>
      <c r="C268" s="37" t="s">
        <v>1121</v>
      </c>
      <c r="D268" s="36" t="s">
        <v>1508</v>
      </c>
      <c r="E268" s="36" t="s">
        <v>2010</v>
      </c>
      <c r="F268" s="36" t="s">
        <v>2015</v>
      </c>
      <c r="G268" s="35">
        <v>39292</v>
      </c>
      <c r="H268" s="34">
        <v>0</v>
      </c>
      <c r="I268" s="34">
        <v>0</v>
      </c>
      <c r="J268" s="33">
        <v>0</v>
      </c>
      <c r="K268" s="32">
        <v>0</v>
      </c>
    </row>
    <row r="269" spans="1:11" ht="63.75">
      <c r="A269" s="39" t="s">
        <v>318</v>
      </c>
      <c r="B269" s="38" t="s">
        <v>822</v>
      </c>
      <c r="C269" s="37" t="s">
        <v>1038</v>
      </c>
      <c r="D269" s="36" t="s">
        <v>1509</v>
      </c>
      <c r="E269" s="36" t="s">
        <v>2010</v>
      </c>
      <c r="F269" s="36" t="s">
        <v>2013</v>
      </c>
      <c r="G269" s="41">
        <v>39321</v>
      </c>
      <c r="H269" s="34">
        <v>39934457278.71</v>
      </c>
      <c r="I269" s="34">
        <v>71311.53</v>
      </c>
      <c r="J269" s="33">
        <v>560000</v>
      </c>
      <c r="K269" s="32">
        <v>2</v>
      </c>
    </row>
    <row r="270" spans="1:11" ht="63.75">
      <c r="A270" s="39" t="s">
        <v>319</v>
      </c>
      <c r="B270" s="38" t="s">
        <v>837</v>
      </c>
      <c r="C270" s="37" t="s">
        <v>1055</v>
      </c>
      <c r="D270" s="36" t="s">
        <v>1510</v>
      </c>
      <c r="E270" s="36" t="s">
        <v>2008</v>
      </c>
      <c r="F270" s="36" t="s">
        <v>2011</v>
      </c>
      <c r="G270" s="35">
        <v>39384</v>
      </c>
      <c r="H270" s="34">
        <v>853434.04</v>
      </c>
      <c r="I270" s="34">
        <v>1011.64</v>
      </c>
      <c r="J270" s="33">
        <v>843.61244</v>
      </c>
      <c r="K270" s="32">
        <v>52</v>
      </c>
    </row>
    <row r="271" spans="1:11" ht="63.75">
      <c r="A271" s="39" t="s">
        <v>320</v>
      </c>
      <c r="B271" s="38" t="s">
        <v>837</v>
      </c>
      <c r="C271" s="37" t="s">
        <v>1055</v>
      </c>
      <c r="D271" s="36" t="s">
        <v>1511</v>
      </c>
      <c r="E271" s="36" t="s">
        <v>2008</v>
      </c>
      <c r="F271" s="36" t="s">
        <v>2011</v>
      </c>
      <c r="G271" s="35">
        <v>39437</v>
      </c>
      <c r="H271" s="34">
        <v>363687.31</v>
      </c>
      <c r="I271" s="34">
        <v>580.06</v>
      </c>
      <c r="J271" s="33">
        <v>626.97935</v>
      </c>
      <c r="K271" s="32">
        <v>27</v>
      </c>
    </row>
    <row r="272" spans="1:11" ht="63.75">
      <c r="A272" s="39" t="s">
        <v>321</v>
      </c>
      <c r="B272" s="38" t="s">
        <v>837</v>
      </c>
      <c r="C272" s="37" t="s">
        <v>1055</v>
      </c>
      <c r="D272" s="36" t="s">
        <v>1512</v>
      </c>
      <c r="E272" s="36" t="s">
        <v>2008</v>
      </c>
      <c r="F272" s="36" t="s">
        <v>2011</v>
      </c>
      <c r="G272" s="35">
        <v>39321</v>
      </c>
      <c r="H272" s="34">
        <v>910813.53</v>
      </c>
      <c r="I272" s="34">
        <v>455.82</v>
      </c>
      <c r="J272" s="33">
        <v>1998.18439</v>
      </c>
      <c r="K272" s="32">
        <v>53</v>
      </c>
    </row>
    <row r="273" spans="1:11" ht="63.75">
      <c r="A273" s="39" t="s">
        <v>322</v>
      </c>
      <c r="B273" s="38" t="s">
        <v>830</v>
      </c>
      <c r="C273" s="37" t="s">
        <v>1048</v>
      </c>
      <c r="D273" s="36" t="s">
        <v>1513</v>
      </c>
      <c r="E273" s="36" t="s">
        <v>2010</v>
      </c>
      <c r="F273" s="36" t="s">
        <v>2015</v>
      </c>
      <c r="G273" s="41">
        <v>39269</v>
      </c>
      <c r="H273" s="34">
        <v>430727195.36</v>
      </c>
      <c r="I273" s="34">
        <v>8445631.28</v>
      </c>
      <c r="J273" s="33">
        <v>51</v>
      </c>
      <c r="K273" s="32">
        <v>10</v>
      </c>
    </row>
    <row r="274" spans="1:11" ht="63.75">
      <c r="A274" s="39" t="s">
        <v>323</v>
      </c>
      <c r="B274" s="38" t="s">
        <v>830</v>
      </c>
      <c r="C274" s="37" t="s">
        <v>1048</v>
      </c>
      <c r="D274" s="36" t="s">
        <v>1514</v>
      </c>
      <c r="E274" s="36" t="s">
        <v>2010</v>
      </c>
      <c r="F274" s="36" t="s">
        <v>2015</v>
      </c>
      <c r="G274" s="41">
        <v>39267</v>
      </c>
      <c r="H274" s="34">
        <v>528127963.73</v>
      </c>
      <c r="I274" s="34">
        <v>10355450.27</v>
      </c>
      <c r="J274" s="33">
        <v>51</v>
      </c>
      <c r="K274" s="32">
        <v>10</v>
      </c>
    </row>
    <row r="275" spans="1:11" ht="63.75">
      <c r="A275" s="39" t="s">
        <v>324</v>
      </c>
      <c r="B275" s="38" t="s">
        <v>804</v>
      </c>
      <c r="C275" s="37" t="s">
        <v>1017</v>
      </c>
      <c r="D275" s="36" t="s">
        <v>1515</v>
      </c>
      <c r="E275" s="36" t="s">
        <v>2008</v>
      </c>
      <c r="F275" s="36" t="s">
        <v>2011</v>
      </c>
      <c r="G275" s="35">
        <v>39328</v>
      </c>
      <c r="H275" s="34">
        <v>29704169.51</v>
      </c>
      <c r="I275" s="34">
        <v>1090.4</v>
      </c>
      <c r="J275" s="33">
        <v>27241.49048</v>
      </c>
      <c r="K275" s="32">
        <v>36</v>
      </c>
    </row>
    <row r="276" spans="1:11" ht="38.25">
      <c r="A276" s="39" t="s">
        <v>325</v>
      </c>
      <c r="B276" s="38" t="s">
        <v>9</v>
      </c>
      <c r="C276" s="37" t="s">
        <v>1024</v>
      </c>
      <c r="D276" s="36" t="s">
        <v>1516</v>
      </c>
      <c r="E276" s="36" t="s">
        <v>2008</v>
      </c>
      <c r="F276" s="36" t="s">
        <v>2013</v>
      </c>
      <c r="G276" s="41">
        <v>39324</v>
      </c>
      <c r="H276" s="34">
        <v>33678688.26</v>
      </c>
      <c r="I276" s="34">
        <v>617.08</v>
      </c>
      <c r="J276" s="33">
        <v>54577.66156</v>
      </c>
      <c r="K276" s="32">
        <v>2276</v>
      </c>
    </row>
    <row r="277" spans="1:11" ht="63.75">
      <c r="A277" s="39" t="s">
        <v>326</v>
      </c>
      <c r="B277" s="38" t="s">
        <v>830</v>
      </c>
      <c r="C277" s="37" t="s">
        <v>1048</v>
      </c>
      <c r="D277" s="36" t="s">
        <v>1517</v>
      </c>
      <c r="E277" s="36" t="s">
        <v>2010</v>
      </c>
      <c r="F277" s="36" t="s">
        <v>2015</v>
      </c>
      <c r="G277" s="41">
        <v>39269</v>
      </c>
      <c r="H277" s="34">
        <v>691564061.22</v>
      </c>
      <c r="I277" s="34">
        <v>13560079.63</v>
      </c>
      <c r="J277" s="33">
        <v>51</v>
      </c>
      <c r="K277" s="32">
        <v>8</v>
      </c>
    </row>
    <row r="278" spans="1:11" ht="38.25">
      <c r="A278" s="39" t="s">
        <v>327</v>
      </c>
      <c r="B278" s="38" t="s">
        <v>848</v>
      </c>
      <c r="C278" s="37" t="s">
        <v>1066</v>
      </c>
      <c r="D278" s="36" t="s">
        <v>1518</v>
      </c>
      <c r="E278" s="36" t="s">
        <v>2010</v>
      </c>
      <c r="F278" s="36" t="s">
        <v>2015</v>
      </c>
      <c r="G278" s="41">
        <v>39342</v>
      </c>
      <c r="H278" s="34">
        <v>87616794</v>
      </c>
      <c r="I278" s="34">
        <v>952356.46</v>
      </c>
      <c r="J278" s="33">
        <v>92</v>
      </c>
      <c r="K278" s="32">
        <v>3</v>
      </c>
    </row>
    <row r="279" spans="1:11" ht="38.25">
      <c r="A279" s="39" t="s">
        <v>328</v>
      </c>
      <c r="B279" s="38" t="s">
        <v>13</v>
      </c>
      <c r="C279" s="37" t="s">
        <v>1040</v>
      </c>
      <c r="D279" s="36" t="s">
        <v>1519</v>
      </c>
      <c r="E279" s="36" t="s">
        <v>2009</v>
      </c>
      <c r="F279" s="36" t="s">
        <v>2011</v>
      </c>
      <c r="G279" s="35">
        <v>39262</v>
      </c>
      <c r="H279" s="34">
        <v>1004154.2</v>
      </c>
      <c r="I279" s="34">
        <v>330.8</v>
      </c>
      <c r="J279" s="33">
        <v>3035.54387</v>
      </c>
      <c r="K279" s="32">
        <v>137</v>
      </c>
    </row>
    <row r="280" spans="1:11" ht="51">
      <c r="A280" s="39" t="s">
        <v>329</v>
      </c>
      <c r="B280" s="38" t="s">
        <v>806</v>
      </c>
      <c r="C280" s="37" t="s">
        <v>1019</v>
      </c>
      <c r="D280" s="36" t="s">
        <v>1520</v>
      </c>
      <c r="E280" s="36" t="s">
        <v>2008</v>
      </c>
      <c r="F280" s="36" t="s">
        <v>2011</v>
      </c>
      <c r="G280" s="41">
        <v>39342</v>
      </c>
      <c r="H280" s="34">
        <v>687125.94</v>
      </c>
      <c r="I280" s="34">
        <v>661.16</v>
      </c>
      <c r="J280" s="33">
        <v>1039.27329</v>
      </c>
      <c r="K280" s="32">
        <v>32</v>
      </c>
    </row>
    <row r="281" spans="1:11" ht="25.5">
      <c r="A281" s="39" t="s">
        <v>330</v>
      </c>
      <c r="B281" s="38" t="s">
        <v>13</v>
      </c>
      <c r="C281" s="37" t="s">
        <v>1040</v>
      </c>
      <c r="D281" s="36" t="s">
        <v>1521</v>
      </c>
      <c r="E281" s="36" t="s">
        <v>2008</v>
      </c>
      <c r="F281" s="36" t="s">
        <v>2011</v>
      </c>
      <c r="G281" s="35">
        <v>39325</v>
      </c>
      <c r="H281" s="34">
        <v>7686266.75</v>
      </c>
      <c r="I281" s="34">
        <v>1211.49</v>
      </c>
      <c r="J281" s="33">
        <v>6344.49104</v>
      </c>
      <c r="K281" s="32">
        <v>252</v>
      </c>
    </row>
    <row r="282" spans="1:11" ht="25.5">
      <c r="A282" s="39" t="s">
        <v>331</v>
      </c>
      <c r="B282" s="38" t="s">
        <v>13</v>
      </c>
      <c r="C282" s="37" t="s">
        <v>1040</v>
      </c>
      <c r="D282" s="36" t="s">
        <v>1522</v>
      </c>
      <c r="E282" s="36" t="s">
        <v>2009</v>
      </c>
      <c r="F282" s="36" t="s">
        <v>2011</v>
      </c>
      <c r="G282" s="41">
        <v>39325</v>
      </c>
      <c r="H282" s="34">
        <v>1304312.26</v>
      </c>
      <c r="I282" s="34">
        <v>1016.59</v>
      </c>
      <c r="J282" s="33">
        <v>1283.02601</v>
      </c>
      <c r="K282" s="32">
        <v>119</v>
      </c>
    </row>
    <row r="283" spans="1:11" ht="38.25">
      <c r="A283" s="39" t="s">
        <v>332</v>
      </c>
      <c r="B283" s="38" t="s">
        <v>13</v>
      </c>
      <c r="C283" s="37" t="s">
        <v>1040</v>
      </c>
      <c r="D283" s="36" t="s">
        <v>1523</v>
      </c>
      <c r="E283" s="36" t="s">
        <v>2008</v>
      </c>
      <c r="F283" s="36" t="s">
        <v>2011</v>
      </c>
      <c r="G283" s="41">
        <v>39325</v>
      </c>
      <c r="H283" s="34">
        <v>4988305.48</v>
      </c>
      <c r="I283" s="34">
        <v>1126.99</v>
      </c>
      <c r="J283" s="33">
        <v>4426.20913</v>
      </c>
      <c r="K283" s="32">
        <v>280</v>
      </c>
    </row>
    <row r="284" spans="1:11" ht="51">
      <c r="A284" s="39" t="s">
        <v>333</v>
      </c>
      <c r="B284" s="38" t="s">
        <v>806</v>
      </c>
      <c r="C284" s="37" t="s">
        <v>1019</v>
      </c>
      <c r="D284" s="36" t="s">
        <v>1524</v>
      </c>
      <c r="E284" s="36" t="s">
        <v>2008</v>
      </c>
      <c r="F284" s="36" t="s">
        <v>2016</v>
      </c>
      <c r="G284" s="41">
        <v>39342</v>
      </c>
      <c r="H284" s="34">
        <v>29799813.29</v>
      </c>
      <c r="I284" s="34">
        <v>1194.9</v>
      </c>
      <c r="J284" s="33">
        <v>24939.17041</v>
      </c>
      <c r="K284" s="32">
        <v>105</v>
      </c>
    </row>
    <row r="285" spans="1:11" ht="38.25">
      <c r="A285" s="39" t="s">
        <v>334</v>
      </c>
      <c r="B285" s="38" t="s">
        <v>818</v>
      </c>
      <c r="C285" s="37" t="s">
        <v>1033</v>
      </c>
      <c r="D285" s="36" t="s">
        <v>1525</v>
      </c>
      <c r="E285" s="36" t="s">
        <v>2008</v>
      </c>
      <c r="F285" s="36" t="s">
        <v>2011</v>
      </c>
      <c r="G285" s="41">
        <v>39339</v>
      </c>
      <c r="H285" s="34">
        <v>11565123.99</v>
      </c>
      <c r="I285" s="34">
        <v>95.8</v>
      </c>
      <c r="J285" s="33">
        <v>120717.69346</v>
      </c>
      <c r="K285" s="32">
        <v>503</v>
      </c>
    </row>
    <row r="286" spans="1:11" ht="38.25">
      <c r="A286" s="39" t="s">
        <v>335</v>
      </c>
      <c r="B286" s="38" t="s">
        <v>818</v>
      </c>
      <c r="C286" s="37" t="s">
        <v>1033</v>
      </c>
      <c r="D286" s="36" t="s">
        <v>1526</v>
      </c>
      <c r="E286" s="36" t="s">
        <v>2008</v>
      </c>
      <c r="F286" s="36" t="s">
        <v>2011</v>
      </c>
      <c r="G286" s="41">
        <v>39339</v>
      </c>
      <c r="H286" s="34">
        <v>20249376.36</v>
      </c>
      <c r="I286" s="34">
        <v>46.04</v>
      </c>
      <c r="J286" s="33">
        <v>439863.76818</v>
      </c>
      <c r="K286" s="32">
        <v>678</v>
      </c>
    </row>
    <row r="287" spans="1:11" ht="63.75">
      <c r="A287" s="39" t="s">
        <v>336</v>
      </c>
      <c r="B287" s="38" t="s">
        <v>827</v>
      </c>
      <c r="C287" s="37" t="s">
        <v>1045</v>
      </c>
      <c r="D287" s="36" t="s">
        <v>1527</v>
      </c>
      <c r="E287" s="36" t="s">
        <v>2008</v>
      </c>
      <c r="F287" s="36" t="s">
        <v>2013</v>
      </c>
      <c r="G287" s="41">
        <v>39370</v>
      </c>
      <c r="H287" s="34">
        <v>4746204.65</v>
      </c>
      <c r="I287" s="34">
        <v>410.19</v>
      </c>
      <c r="J287" s="33">
        <v>11570.6314</v>
      </c>
      <c r="K287" s="32">
        <v>553</v>
      </c>
    </row>
    <row r="288" spans="1:11" ht="51">
      <c r="A288" s="39" t="s">
        <v>337</v>
      </c>
      <c r="B288" s="38" t="s">
        <v>855</v>
      </c>
      <c r="C288" s="37" t="s">
        <v>1074</v>
      </c>
      <c r="D288" s="36" t="s">
        <v>1528</v>
      </c>
      <c r="E288" s="36" t="s">
        <v>2010</v>
      </c>
      <c r="F288" s="36" t="s">
        <v>2015</v>
      </c>
      <c r="G288" s="41">
        <v>39367</v>
      </c>
      <c r="H288" s="34">
        <v>45197521.77</v>
      </c>
      <c r="I288" s="34">
        <v>988.58</v>
      </c>
      <c r="J288" s="33">
        <v>45719.80546</v>
      </c>
      <c r="K288" s="32">
        <v>111</v>
      </c>
    </row>
    <row r="289" spans="1:11" ht="51">
      <c r="A289" s="39" t="s">
        <v>338</v>
      </c>
      <c r="B289" s="38" t="s">
        <v>903</v>
      </c>
      <c r="C289" s="37" t="s">
        <v>1122</v>
      </c>
      <c r="D289" s="36" t="s">
        <v>1529</v>
      </c>
      <c r="E289" s="36" t="s">
        <v>2010</v>
      </c>
      <c r="F289" s="36" t="s">
        <v>2017</v>
      </c>
      <c r="G289" s="35">
        <v>39356</v>
      </c>
      <c r="H289" s="34">
        <v>29437957251.18</v>
      </c>
      <c r="I289" s="34">
        <v>29965.06</v>
      </c>
      <c r="J289" s="33">
        <v>982409.30005</v>
      </c>
      <c r="K289" s="32">
        <v>14</v>
      </c>
    </row>
    <row r="290" spans="1:11" ht="63.75">
      <c r="A290" s="39" t="s">
        <v>339</v>
      </c>
      <c r="B290" s="38" t="s">
        <v>830</v>
      </c>
      <c r="C290" s="37" t="s">
        <v>1048</v>
      </c>
      <c r="D290" s="36" t="s">
        <v>1530</v>
      </c>
      <c r="E290" s="36" t="s">
        <v>2008</v>
      </c>
      <c r="F290" s="36" t="s">
        <v>18</v>
      </c>
      <c r="G290" s="35">
        <v>39360</v>
      </c>
      <c r="H290" s="34">
        <v>538651.26</v>
      </c>
      <c r="I290" s="34">
        <v>411.5</v>
      </c>
      <c r="J290" s="33">
        <v>1309</v>
      </c>
      <c r="K290" s="32">
        <v>6</v>
      </c>
    </row>
    <row r="291" spans="1:11" ht="63.75">
      <c r="A291" s="39" t="s">
        <v>340</v>
      </c>
      <c r="B291" s="38" t="s">
        <v>830</v>
      </c>
      <c r="C291" s="37" t="s">
        <v>1048</v>
      </c>
      <c r="D291" s="36" t="s">
        <v>1531</v>
      </c>
      <c r="E291" s="36" t="s">
        <v>2009</v>
      </c>
      <c r="F291" s="36" t="s">
        <v>18</v>
      </c>
      <c r="G291" s="35">
        <v>39288</v>
      </c>
      <c r="H291" s="34">
        <v>2656096.73</v>
      </c>
      <c r="I291" s="34">
        <v>402.44</v>
      </c>
      <c r="J291" s="33">
        <v>6600</v>
      </c>
      <c r="K291" s="32">
        <v>5</v>
      </c>
    </row>
    <row r="292" spans="1:11" ht="51">
      <c r="A292" s="39" t="s">
        <v>341</v>
      </c>
      <c r="B292" s="38" t="s">
        <v>887</v>
      </c>
      <c r="C292" s="37" t="s">
        <v>1106</v>
      </c>
      <c r="D292" s="36" t="s">
        <v>1532</v>
      </c>
      <c r="E292" s="36" t="s">
        <v>2008</v>
      </c>
      <c r="F292" s="36" t="s">
        <v>2013</v>
      </c>
      <c r="G292" s="35">
        <v>39366</v>
      </c>
      <c r="H292" s="34">
        <v>11998450.59</v>
      </c>
      <c r="I292" s="34">
        <v>72350.88</v>
      </c>
      <c r="J292" s="33">
        <v>165.83697</v>
      </c>
      <c r="K292" s="32">
        <v>4</v>
      </c>
    </row>
    <row r="293" spans="1:11" ht="63.75">
      <c r="A293" s="39" t="s">
        <v>342</v>
      </c>
      <c r="B293" s="38" t="s">
        <v>830</v>
      </c>
      <c r="C293" s="37" t="s">
        <v>1048</v>
      </c>
      <c r="D293" s="36" t="s">
        <v>1533</v>
      </c>
      <c r="E293" s="36" t="s">
        <v>2008</v>
      </c>
      <c r="F293" s="36" t="s">
        <v>18</v>
      </c>
      <c r="G293" s="41">
        <v>39377</v>
      </c>
      <c r="H293" s="34">
        <v>1191056.59</v>
      </c>
      <c r="I293" s="34">
        <v>76.72</v>
      </c>
      <c r="J293" s="33">
        <v>15524.70297</v>
      </c>
      <c r="K293" s="32">
        <v>15</v>
      </c>
    </row>
    <row r="294" spans="1:11" ht="63.75">
      <c r="A294" s="39" t="s">
        <v>343</v>
      </c>
      <c r="B294" s="38" t="s">
        <v>809</v>
      </c>
      <c r="C294" s="37" t="s">
        <v>1022</v>
      </c>
      <c r="D294" s="36" t="s">
        <v>1534</v>
      </c>
      <c r="E294" s="36" t="s">
        <v>2008</v>
      </c>
      <c r="F294" s="36" t="s">
        <v>2013</v>
      </c>
      <c r="G294" s="41">
        <v>39384</v>
      </c>
      <c r="H294" s="34">
        <v>852703340.7</v>
      </c>
      <c r="I294" s="34">
        <v>1990.14</v>
      </c>
      <c r="J294" s="33">
        <v>428465.04694</v>
      </c>
      <c r="K294" s="32">
        <v>146</v>
      </c>
    </row>
    <row r="295" spans="1:11" ht="63.75">
      <c r="A295" s="39" t="s">
        <v>344</v>
      </c>
      <c r="B295" s="38" t="s">
        <v>825</v>
      </c>
      <c r="C295" s="37" t="s">
        <v>1043</v>
      </c>
      <c r="D295" s="36" t="s">
        <v>1535</v>
      </c>
      <c r="E295" s="36" t="s">
        <v>2008</v>
      </c>
      <c r="F295" s="36" t="s">
        <v>2016</v>
      </c>
      <c r="G295" s="41">
        <v>39374</v>
      </c>
      <c r="H295" s="34">
        <v>51928281.57</v>
      </c>
      <c r="I295" s="34">
        <v>1074.51</v>
      </c>
      <c r="J295" s="33">
        <v>48327.5568</v>
      </c>
      <c r="K295" s="32">
        <v>1477</v>
      </c>
    </row>
    <row r="296" spans="1:11" ht="63.75">
      <c r="A296" s="39" t="s">
        <v>345</v>
      </c>
      <c r="B296" s="38" t="s">
        <v>823</v>
      </c>
      <c r="C296" s="37" t="s">
        <v>1041</v>
      </c>
      <c r="D296" s="36" t="s">
        <v>1536</v>
      </c>
      <c r="E296" s="36" t="s">
        <v>2008</v>
      </c>
      <c r="F296" s="36" t="s">
        <v>2016</v>
      </c>
      <c r="G296" s="41">
        <v>39386</v>
      </c>
      <c r="H296" s="34">
        <v>4767092.97</v>
      </c>
      <c r="I296" s="34">
        <v>99.91</v>
      </c>
      <c r="J296" s="33">
        <v>47713.95606</v>
      </c>
      <c r="K296" s="32">
        <v>55</v>
      </c>
    </row>
    <row r="297" spans="1:11" ht="63.75">
      <c r="A297" s="39" t="s">
        <v>346</v>
      </c>
      <c r="B297" s="38" t="s">
        <v>833</v>
      </c>
      <c r="C297" s="37" t="s">
        <v>1051</v>
      </c>
      <c r="D297" s="36" t="s">
        <v>1537</v>
      </c>
      <c r="E297" s="36" t="s">
        <v>2008</v>
      </c>
      <c r="F297" s="36" t="s">
        <v>2011</v>
      </c>
      <c r="G297" s="35">
        <v>39418</v>
      </c>
      <c r="H297" s="34">
        <v>387522.23</v>
      </c>
      <c r="I297" s="34">
        <v>434.32</v>
      </c>
      <c r="J297" s="33">
        <v>892.25272</v>
      </c>
      <c r="K297" s="32">
        <v>3</v>
      </c>
    </row>
    <row r="298" spans="1:11" ht="63.75">
      <c r="A298" s="39" t="s">
        <v>347</v>
      </c>
      <c r="B298" s="38" t="s">
        <v>809</v>
      </c>
      <c r="C298" s="37" t="s">
        <v>1022</v>
      </c>
      <c r="D298" s="36" t="s">
        <v>1538</v>
      </c>
      <c r="E298" s="36" t="s">
        <v>2008</v>
      </c>
      <c r="F298" s="36" t="s">
        <v>2011</v>
      </c>
      <c r="G298" s="35">
        <v>39405</v>
      </c>
      <c r="H298" s="34">
        <v>122163808.33</v>
      </c>
      <c r="I298" s="34">
        <v>1325.67</v>
      </c>
      <c r="J298" s="33">
        <v>92152.68366</v>
      </c>
      <c r="K298" s="32">
        <v>4083</v>
      </c>
    </row>
    <row r="299" spans="1:11" ht="63.75">
      <c r="A299" s="39" t="s">
        <v>348</v>
      </c>
      <c r="B299" s="38" t="s">
        <v>809</v>
      </c>
      <c r="C299" s="37" t="s">
        <v>1022</v>
      </c>
      <c r="D299" s="36" t="s">
        <v>1539</v>
      </c>
      <c r="E299" s="36" t="s">
        <v>2008</v>
      </c>
      <c r="F299" s="36" t="s">
        <v>18</v>
      </c>
      <c r="G299" s="41">
        <v>39405</v>
      </c>
      <c r="H299" s="34">
        <v>39660176.92</v>
      </c>
      <c r="I299" s="34">
        <v>777.13</v>
      </c>
      <c r="J299" s="33">
        <v>51033.98782</v>
      </c>
      <c r="K299" s="32">
        <v>1410</v>
      </c>
    </row>
    <row r="300" spans="1:11" ht="63.75">
      <c r="A300" s="39" t="s">
        <v>349</v>
      </c>
      <c r="B300" s="38" t="s">
        <v>809</v>
      </c>
      <c r="C300" s="37" t="s">
        <v>1022</v>
      </c>
      <c r="D300" s="36" t="s">
        <v>1540</v>
      </c>
      <c r="E300" s="36" t="s">
        <v>2008</v>
      </c>
      <c r="F300" s="36" t="s">
        <v>2011</v>
      </c>
      <c r="G300" s="35">
        <v>39405</v>
      </c>
      <c r="H300" s="34">
        <v>25597374.03</v>
      </c>
      <c r="I300" s="34">
        <v>673.87</v>
      </c>
      <c r="J300" s="33">
        <v>37985.50874</v>
      </c>
      <c r="K300" s="32">
        <v>2056</v>
      </c>
    </row>
    <row r="301" spans="1:11" ht="63.75">
      <c r="A301" s="39" t="s">
        <v>350</v>
      </c>
      <c r="B301" s="38" t="s">
        <v>827</v>
      </c>
      <c r="C301" s="37" t="s">
        <v>1045</v>
      </c>
      <c r="D301" s="36" t="s">
        <v>1541</v>
      </c>
      <c r="E301" s="36" t="s">
        <v>2008</v>
      </c>
      <c r="F301" s="36" t="s">
        <v>2013</v>
      </c>
      <c r="G301" s="41">
        <v>39432</v>
      </c>
      <c r="H301" s="34">
        <v>14255528.92</v>
      </c>
      <c r="I301" s="34">
        <v>957.66</v>
      </c>
      <c r="J301" s="33">
        <v>14885.83786</v>
      </c>
      <c r="K301" s="32">
        <v>616</v>
      </c>
    </row>
    <row r="302" spans="1:11" ht="38.25">
      <c r="A302" s="39" t="s">
        <v>351</v>
      </c>
      <c r="B302" s="38" t="s">
        <v>803</v>
      </c>
      <c r="C302" s="37" t="s">
        <v>1016</v>
      </c>
      <c r="D302" s="36" t="s">
        <v>1542</v>
      </c>
      <c r="E302" s="36" t="s">
        <v>2008</v>
      </c>
      <c r="F302" s="36" t="s">
        <v>2011</v>
      </c>
      <c r="G302" s="41">
        <v>39412</v>
      </c>
      <c r="H302" s="34">
        <v>96609211.24</v>
      </c>
      <c r="I302" s="34">
        <v>730.19</v>
      </c>
      <c r="J302" s="33">
        <v>132306.1314399</v>
      </c>
      <c r="K302" s="32">
        <v>4611</v>
      </c>
    </row>
    <row r="303" spans="1:11" ht="51">
      <c r="A303" s="39" t="s">
        <v>353</v>
      </c>
      <c r="B303" s="38" t="s">
        <v>806</v>
      </c>
      <c r="C303" s="37" t="s">
        <v>1019</v>
      </c>
      <c r="D303" s="36" t="s">
        <v>1544</v>
      </c>
      <c r="E303" s="36" t="s">
        <v>2008</v>
      </c>
      <c r="F303" s="36" t="s">
        <v>2011</v>
      </c>
      <c r="G303" s="41">
        <v>39413</v>
      </c>
      <c r="H303" s="34">
        <v>23117198.53</v>
      </c>
      <c r="I303" s="34">
        <v>338.85</v>
      </c>
      <c r="J303" s="33">
        <v>68222.91385</v>
      </c>
      <c r="K303" s="32">
        <v>249</v>
      </c>
    </row>
    <row r="304" spans="1:11" ht="63.75">
      <c r="A304" s="39" t="s">
        <v>354</v>
      </c>
      <c r="B304" s="38" t="s">
        <v>881</v>
      </c>
      <c r="C304" s="37" t="s">
        <v>1100</v>
      </c>
      <c r="D304" s="36" t="s">
        <v>1545</v>
      </c>
      <c r="E304" s="36" t="s">
        <v>2010</v>
      </c>
      <c r="F304" s="36" t="s">
        <v>2015</v>
      </c>
      <c r="G304" s="35">
        <v>39432</v>
      </c>
      <c r="H304" s="34">
        <v>324972704.51</v>
      </c>
      <c r="I304" s="34">
        <v>1517684.14</v>
      </c>
      <c r="J304" s="33">
        <v>214.12407</v>
      </c>
      <c r="K304" s="32">
        <v>4</v>
      </c>
    </row>
    <row r="305" spans="1:11" ht="63.75">
      <c r="A305" s="39" t="s">
        <v>355</v>
      </c>
      <c r="B305" s="38" t="s">
        <v>890</v>
      </c>
      <c r="C305" s="37" t="s">
        <v>1109</v>
      </c>
      <c r="D305" s="36" t="s">
        <v>1546</v>
      </c>
      <c r="E305" s="36" t="s">
        <v>2008</v>
      </c>
      <c r="F305" s="36" t="s">
        <v>2011</v>
      </c>
      <c r="G305" s="35">
        <v>39386</v>
      </c>
      <c r="H305" s="34">
        <v>32829553.13</v>
      </c>
      <c r="I305" s="34">
        <v>876.25</v>
      </c>
      <c r="J305" s="33">
        <v>37465.88004</v>
      </c>
      <c r="K305" s="32">
        <v>322</v>
      </c>
    </row>
    <row r="306" spans="1:11" ht="63.75">
      <c r="A306" s="39" t="s">
        <v>356</v>
      </c>
      <c r="B306" s="38" t="s">
        <v>890</v>
      </c>
      <c r="C306" s="37" t="s">
        <v>1109</v>
      </c>
      <c r="D306" s="36" t="s">
        <v>1547</v>
      </c>
      <c r="E306" s="36" t="s">
        <v>2008</v>
      </c>
      <c r="F306" s="36" t="s">
        <v>2011</v>
      </c>
      <c r="G306" s="41">
        <v>39386</v>
      </c>
      <c r="H306" s="34">
        <v>58488746.3</v>
      </c>
      <c r="I306" s="34">
        <v>1891.29</v>
      </c>
      <c r="J306" s="33">
        <v>30925.29399</v>
      </c>
      <c r="K306" s="32">
        <v>264</v>
      </c>
    </row>
    <row r="307" spans="1:11" ht="63.75">
      <c r="A307" s="39" t="s">
        <v>357</v>
      </c>
      <c r="B307" s="38" t="s">
        <v>890</v>
      </c>
      <c r="C307" s="37" t="s">
        <v>1109</v>
      </c>
      <c r="D307" s="36" t="s">
        <v>1548</v>
      </c>
      <c r="E307" s="36" t="s">
        <v>2008</v>
      </c>
      <c r="F307" s="36" t="s">
        <v>2011</v>
      </c>
      <c r="G307" s="35">
        <v>39386</v>
      </c>
      <c r="H307" s="34">
        <v>51841838.05</v>
      </c>
      <c r="I307" s="34">
        <v>1600.99</v>
      </c>
      <c r="J307" s="33">
        <v>32381.07484</v>
      </c>
      <c r="K307" s="32">
        <v>370</v>
      </c>
    </row>
    <row r="308" spans="1:11" ht="63.75">
      <c r="A308" s="39" t="s">
        <v>358</v>
      </c>
      <c r="B308" s="38" t="s">
        <v>890</v>
      </c>
      <c r="C308" s="37" t="s">
        <v>1109</v>
      </c>
      <c r="D308" s="36" t="s">
        <v>1549</v>
      </c>
      <c r="E308" s="36" t="s">
        <v>2008</v>
      </c>
      <c r="F308" s="36" t="s">
        <v>2011</v>
      </c>
      <c r="G308" s="41">
        <v>39386</v>
      </c>
      <c r="H308" s="34">
        <v>13004528.2</v>
      </c>
      <c r="I308" s="34">
        <v>290.66</v>
      </c>
      <c r="J308" s="33">
        <v>44741.83206</v>
      </c>
      <c r="K308" s="32">
        <v>247</v>
      </c>
    </row>
    <row r="309" spans="1:11" ht="63.75">
      <c r="A309" s="39" t="s">
        <v>359</v>
      </c>
      <c r="B309" s="38" t="s">
        <v>907</v>
      </c>
      <c r="C309" s="37" t="s">
        <v>1126</v>
      </c>
      <c r="D309" s="36" t="s">
        <v>1550</v>
      </c>
      <c r="E309" s="36" t="s">
        <v>2010</v>
      </c>
      <c r="F309" s="36" t="s">
        <v>2015</v>
      </c>
      <c r="G309" s="41">
        <v>39436</v>
      </c>
      <c r="H309" s="34">
        <v>213364353.07</v>
      </c>
      <c r="I309" s="34">
        <v>1955562.57</v>
      </c>
      <c r="J309" s="33">
        <v>109.10638</v>
      </c>
      <c r="K309" s="32">
        <v>4</v>
      </c>
    </row>
    <row r="310" spans="1:11" ht="51">
      <c r="A310" s="39" t="s">
        <v>360</v>
      </c>
      <c r="B310" s="38" t="s">
        <v>15</v>
      </c>
      <c r="C310" s="37" t="s">
        <v>1060</v>
      </c>
      <c r="D310" s="36" t="s">
        <v>1551</v>
      </c>
      <c r="E310" s="36" t="s">
        <v>2010</v>
      </c>
      <c r="F310" s="36" t="s">
        <v>2015</v>
      </c>
      <c r="G310" s="35">
        <v>39440</v>
      </c>
      <c r="H310" s="34">
        <v>31754950.53</v>
      </c>
      <c r="I310" s="34">
        <v>79.39</v>
      </c>
      <c r="J310" s="33">
        <v>400000</v>
      </c>
      <c r="K310" s="32">
        <v>19</v>
      </c>
    </row>
    <row r="311" spans="1:11" ht="38.25">
      <c r="A311" s="39" t="s">
        <v>361</v>
      </c>
      <c r="B311" s="38" t="s">
        <v>805</v>
      </c>
      <c r="C311" s="37" t="s">
        <v>1018</v>
      </c>
      <c r="D311" s="36" t="s">
        <v>1552</v>
      </c>
      <c r="E311" s="36" t="s">
        <v>2008</v>
      </c>
      <c r="F311" s="36" t="s">
        <v>2012</v>
      </c>
      <c r="G311" s="41">
        <v>39447</v>
      </c>
      <c r="H311" s="34">
        <v>70401356.8</v>
      </c>
      <c r="I311" s="34">
        <v>20.47</v>
      </c>
      <c r="J311" s="33">
        <v>3439175.51636</v>
      </c>
      <c r="K311" s="32">
        <v>1847</v>
      </c>
    </row>
    <row r="312" spans="1:11" ht="38.25">
      <c r="A312" s="39" t="s">
        <v>362</v>
      </c>
      <c r="B312" s="38" t="s">
        <v>805</v>
      </c>
      <c r="C312" s="37" t="s">
        <v>1018</v>
      </c>
      <c r="D312" s="36" t="s">
        <v>1553</v>
      </c>
      <c r="E312" s="36" t="s">
        <v>2008</v>
      </c>
      <c r="F312" s="36" t="s">
        <v>2011</v>
      </c>
      <c r="G312" s="41">
        <v>39447</v>
      </c>
      <c r="H312" s="34">
        <v>37501496</v>
      </c>
      <c r="I312" s="34">
        <v>9.15</v>
      </c>
      <c r="J312" s="33">
        <v>4099059.50012</v>
      </c>
      <c r="K312" s="32">
        <v>1644</v>
      </c>
    </row>
    <row r="313" spans="1:11" ht="38.25">
      <c r="A313" s="39" t="s">
        <v>363</v>
      </c>
      <c r="B313" s="38" t="s">
        <v>805</v>
      </c>
      <c r="C313" s="37" t="s">
        <v>1018</v>
      </c>
      <c r="D313" s="36" t="s">
        <v>1554</v>
      </c>
      <c r="E313" s="36" t="s">
        <v>2008</v>
      </c>
      <c r="F313" s="36" t="s">
        <v>2011</v>
      </c>
      <c r="G313" s="41">
        <v>39447</v>
      </c>
      <c r="H313" s="34">
        <v>135654532.12</v>
      </c>
      <c r="I313" s="34">
        <v>12.13</v>
      </c>
      <c r="J313" s="33">
        <v>11186525.44177</v>
      </c>
      <c r="K313" s="32">
        <v>3443</v>
      </c>
    </row>
    <row r="314" spans="1:11" ht="38.25">
      <c r="A314" s="39" t="s">
        <v>364</v>
      </c>
      <c r="B314" s="38" t="s">
        <v>805</v>
      </c>
      <c r="C314" s="37" t="s">
        <v>1018</v>
      </c>
      <c r="D314" s="36" t="s">
        <v>1555</v>
      </c>
      <c r="E314" s="36" t="s">
        <v>2008</v>
      </c>
      <c r="F314" s="36" t="s">
        <v>2011</v>
      </c>
      <c r="G314" s="35">
        <v>39447</v>
      </c>
      <c r="H314" s="34">
        <v>246237825.08</v>
      </c>
      <c r="I314" s="34">
        <v>6.52</v>
      </c>
      <c r="J314" s="33">
        <v>37783091.40528</v>
      </c>
      <c r="K314" s="32">
        <v>3867</v>
      </c>
    </row>
    <row r="315" spans="1:11" ht="38.25">
      <c r="A315" s="39" t="s">
        <v>365</v>
      </c>
      <c r="B315" s="38" t="s">
        <v>805</v>
      </c>
      <c r="C315" s="37" t="s">
        <v>1018</v>
      </c>
      <c r="D315" s="36" t="s">
        <v>1556</v>
      </c>
      <c r="E315" s="36" t="s">
        <v>2008</v>
      </c>
      <c r="F315" s="36" t="s">
        <v>2013</v>
      </c>
      <c r="G315" s="35">
        <v>39447</v>
      </c>
      <c r="H315" s="34">
        <v>156873106.82</v>
      </c>
      <c r="I315" s="34">
        <v>15.75</v>
      </c>
      <c r="J315" s="33">
        <v>9961725.31928</v>
      </c>
      <c r="K315" s="32">
        <v>4577</v>
      </c>
    </row>
    <row r="316" spans="1:11" ht="38.25">
      <c r="A316" s="39" t="s">
        <v>366</v>
      </c>
      <c r="B316" s="38" t="s">
        <v>805</v>
      </c>
      <c r="C316" s="37" t="s">
        <v>1018</v>
      </c>
      <c r="D316" s="36" t="s">
        <v>1557</v>
      </c>
      <c r="E316" s="36" t="s">
        <v>2008</v>
      </c>
      <c r="F316" s="36" t="s">
        <v>2012</v>
      </c>
      <c r="G316" s="35">
        <v>39447</v>
      </c>
      <c r="H316" s="34">
        <v>483826361.23</v>
      </c>
      <c r="I316" s="34">
        <v>8.93</v>
      </c>
      <c r="J316" s="33">
        <v>54164569.87722</v>
      </c>
      <c r="K316" s="32">
        <v>1512</v>
      </c>
    </row>
    <row r="317" spans="1:11" ht="38.25">
      <c r="A317" s="39" t="s">
        <v>367</v>
      </c>
      <c r="B317" s="38" t="s">
        <v>805</v>
      </c>
      <c r="C317" s="37" t="s">
        <v>1018</v>
      </c>
      <c r="D317" s="36" t="s">
        <v>1558</v>
      </c>
      <c r="E317" s="36" t="s">
        <v>2008</v>
      </c>
      <c r="F317" s="36" t="s">
        <v>2011</v>
      </c>
      <c r="G317" s="35">
        <v>39447</v>
      </c>
      <c r="H317" s="34">
        <v>103521439.54</v>
      </c>
      <c r="I317" s="34">
        <v>12.53</v>
      </c>
      <c r="J317" s="33">
        <v>8261119.19431</v>
      </c>
      <c r="K317" s="32">
        <v>2453</v>
      </c>
    </row>
    <row r="318" spans="1:11" ht="38.25">
      <c r="A318" s="39" t="s">
        <v>368</v>
      </c>
      <c r="B318" s="38" t="s">
        <v>805</v>
      </c>
      <c r="C318" s="37" t="s">
        <v>1018</v>
      </c>
      <c r="D318" s="36" t="s">
        <v>1559</v>
      </c>
      <c r="E318" s="36" t="s">
        <v>2008</v>
      </c>
      <c r="F318" s="36" t="s">
        <v>2011</v>
      </c>
      <c r="G318" s="35">
        <v>39447</v>
      </c>
      <c r="H318" s="34">
        <v>225528184.99</v>
      </c>
      <c r="I318" s="34">
        <v>3.96</v>
      </c>
      <c r="J318" s="33">
        <v>56907665.57824</v>
      </c>
      <c r="K318" s="32">
        <v>5193</v>
      </c>
    </row>
    <row r="319" spans="1:11" ht="51">
      <c r="A319" s="39" t="s">
        <v>369</v>
      </c>
      <c r="B319" s="38" t="s">
        <v>805</v>
      </c>
      <c r="C319" s="37" t="s">
        <v>1018</v>
      </c>
      <c r="D319" s="36" t="s">
        <v>1560</v>
      </c>
      <c r="E319" s="36" t="s">
        <v>2008</v>
      </c>
      <c r="F319" s="36" t="s">
        <v>2011</v>
      </c>
      <c r="G319" s="35">
        <v>39447</v>
      </c>
      <c r="H319" s="34">
        <v>167033087.24</v>
      </c>
      <c r="I319" s="34">
        <v>11.41</v>
      </c>
      <c r="J319" s="33">
        <v>14633943.15478</v>
      </c>
      <c r="K319" s="32">
        <v>3798</v>
      </c>
    </row>
    <row r="320" spans="1:11" ht="38.25">
      <c r="A320" s="39" t="s">
        <v>370</v>
      </c>
      <c r="B320" s="38" t="s">
        <v>805</v>
      </c>
      <c r="C320" s="37" t="s">
        <v>1018</v>
      </c>
      <c r="D320" s="36" t="s">
        <v>1561</v>
      </c>
      <c r="E320" s="36" t="s">
        <v>2008</v>
      </c>
      <c r="F320" s="36" t="s">
        <v>2011</v>
      </c>
      <c r="G320" s="41">
        <v>39447</v>
      </c>
      <c r="H320" s="34">
        <v>155671893.43</v>
      </c>
      <c r="I320" s="34">
        <v>13.01</v>
      </c>
      <c r="J320" s="33">
        <v>11964376.15053</v>
      </c>
      <c r="K320" s="32">
        <v>4240</v>
      </c>
    </row>
    <row r="321" spans="1:11" ht="38.25">
      <c r="A321" s="39" t="s">
        <v>371</v>
      </c>
      <c r="B321" s="38" t="s">
        <v>805</v>
      </c>
      <c r="C321" s="37" t="s">
        <v>1018</v>
      </c>
      <c r="D321" s="36" t="s">
        <v>1562</v>
      </c>
      <c r="E321" s="36" t="s">
        <v>2008</v>
      </c>
      <c r="F321" s="36" t="s">
        <v>2011</v>
      </c>
      <c r="G321" s="41">
        <v>39447</v>
      </c>
      <c r="H321" s="34">
        <v>305269086.07</v>
      </c>
      <c r="I321" s="34">
        <v>13.23</v>
      </c>
      <c r="J321" s="33">
        <v>23076842.08579</v>
      </c>
      <c r="K321" s="32">
        <v>4838</v>
      </c>
    </row>
    <row r="322" spans="1:11" ht="89.25">
      <c r="A322" s="39" t="s">
        <v>372</v>
      </c>
      <c r="B322" s="38" t="s">
        <v>893</v>
      </c>
      <c r="C322" s="37" t="s">
        <v>1112</v>
      </c>
      <c r="D322" s="36" t="s">
        <v>1563</v>
      </c>
      <c r="E322" s="36" t="s">
        <v>2010</v>
      </c>
      <c r="F322" s="36" t="s">
        <v>2013</v>
      </c>
      <c r="G322" s="41">
        <v>39447</v>
      </c>
      <c r="H322" s="34">
        <v>58860695.24</v>
      </c>
      <c r="I322" s="34">
        <v>588.61</v>
      </c>
      <c r="J322" s="33">
        <v>100000</v>
      </c>
      <c r="K322" s="32">
        <v>3</v>
      </c>
    </row>
    <row r="323" spans="1:11" ht="51">
      <c r="A323" s="39" t="s">
        <v>373</v>
      </c>
      <c r="B323" s="38" t="s">
        <v>856</v>
      </c>
      <c r="C323" s="37" t="s">
        <v>1075</v>
      </c>
      <c r="D323" s="36" t="s">
        <v>1564</v>
      </c>
      <c r="E323" s="36" t="s">
        <v>2008</v>
      </c>
      <c r="F323" s="36" t="s">
        <v>2013</v>
      </c>
      <c r="G323" s="41">
        <v>39454</v>
      </c>
      <c r="H323" s="34">
        <v>59212018.1</v>
      </c>
      <c r="I323" s="34">
        <v>1940.34</v>
      </c>
      <c r="J323" s="33">
        <v>30516.288633</v>
      </c>
      <c r="K323" s="32">
        <v>939</v>
      </c>
    </row>
    <row r="324" spans="1:11" ht="63.75">
      <c r="A324" s="39" t="s">
        <v>378</v>
      </c>
      <c r="B324" s="38" t="s">
        <v>838</v>
      </c>
      <c r="C324" s="37" t="s">
        <v>1056</v>
      </c>
      <c r="D324" s="36" t="s">
        <v>1569</v>
      </c>
      <c r="E324" s="36" t="s">
        <v>2008</v>
      </c>
      <c r="F324" s="36" t="s">
        <v>2011</v>
      </c>
      <c r="G324" s="41">
        <v>39444</v>
      </c>
      <c r="H324" s="34">
        <v>273802310.05</v>
      </c>
      <c r="I324" s="34">
        <v>2692.36</v>
      </c>
      <c r="J324" s="33">
        <v>101696.03647</v>
      </c>
      <c r="K324" s="32">
        <v>17260</v>
      </c>
    </row>
    <row r="325" spans="1:11" ht="51">
      <c r="A325" s="39" t="s">
        <v>379</v>
      </c>
      <c r="B325" s="38" t="s">
        <v>874</v>
      </c>
      <c r="C325" s="37" t="s">
        <v>1093</v>
      </c>
      <c r="D325" s="36" t="s">
        <v>1570</v>
      </c>
      <c r="E325" s="36" t="s">
        <v>2008</v>
      </c>
      <c r="F325" s="36" t="s">
        <v>2013</v>
      </c>
      <c r="G325" s="41">
        <v>39447</v>
      </c>
      <c r="H325" s="34">
        <v>211475616.9</v>
      </c>
      <c r="I325" s="34">
        <v>13348.59</v>
      </c>
      <c r="J325" s="33">
        <v>15842.54627</v>
      </c>
      <c r="K325" s="32">
        <v>8</v>
      </c>
    </row>
    <row r="326" spans="1:11" ht="63.75">
      <c r="A326" s="39" t="s">
        <v>380</v>
      </c>
      <c r="B326" s="38" t="s">
        <v>838</v>
      </c>
      <c r="C326" s="37" t="s">
        <v>1056</v>
      </c>
      <c r="D326" s="36" t="s">
        <v>1571</v>
      </c>
      <c r="E326" s="36" t="s">
        <v>2008</v>
      </c>
      <c r="F326" s="36" t="s">
        <v>2016</v>
      </c>
      <c r="G326" s="41">
        <v>39444</v>
      </c>
      <c r="H326" s="34">
        <v>426847614.97</v>
      </c>
      <c r="I326" s="34">
        <v>10168.89</v>
      </c>
      <c r="J326" s="33">
        <v>41975.81177</v>
      </c>
      <c r="K326" s="32">
        <v>8096</v>
      </c>
    </row>
    <row r="327" spans="1:11" ht="63.75">
      <c r="A327" s="39" t="s">
        <v>381</v>
      </c>
      <c r="B327" s="38" t="s">
        <v>838</v>
      </c>
      <c r="C327" s="37" t="s">
        <v>1056</v>
      </c>
      <c r="D327" s="36" t="s">
        <v>1572</v>
      </c>
      <c r="E327" s="36" t="s">
        <v>2008</v>
      </c>
      <c r="F327" s="36" t="s">
        <v>2013</v>
      </c>
      <c r="G327" s="41">
        <v>39444</v>
      </c>
      <c r="H327" s="34">
        <v>136800777.56</v>
      </c>
      <c r="I327" s="34">
        <v>3943.4</v>
      </c>
      <c r="J327" s="33">
        <v>34691.05382</v>
      </c>
      <c r="K327" s="32">
        <v>3774</v>
      </c>
    </row>
    <row r="328" spans="1:11" ht="63.75">
      <c r="A328" s="39" t="s">
        <v>383</v>
      </c>
      <c r="B328" s="38" t="s">
        <v>838</v>
      </c>
      <c r="C328" s="37" t="s">
        <v>1056</v>
      </c>
      <c r="D328" s="36" t="s">
        <v>1574</v>
      </c>
      <c r="E328" s="36" t="s">
        <v>2008</v>
      </c>
      <c r="F328" s="36" t="s">
        <v>2011</v>
      </c>
      <c r="G328" s="41">
        <v>39444</v>
      </c>
      <c r="H328" s="34">
        <v>391724358.43</v>
      </c>
      <c r="I328" s="34">
        <v>9297.85</v>
      </c>
      <c r="J328" s="33">
        <v>42130.62948</v>
      </c>
      <c r="K328" s="32">
        <v>20365</v>
      </c>
    </row>
    <row r="329" spans="1:11" ht="63.75">
      <c r="A329" s="39" t="s">
        <v>384</v>
      </c>
      <c r="B329" s="38" t="s">
        <v>838</v>
      </c>
      <c r="C329" s="37" t="s">
        <v>1056</v>
      </c>
      <c r="D329" s="36" t="s">
        <v>1575</v>
      </c>
      <c r="E329" s="36" t="s">
        <v>2008</v>
      </c>
      <c r="F329" s="36" t="s">
        <v>2011</v>
      </c>
      <c r="G329" s="41">
        <v>39444</v>
      </c>
      <c r="H329" s="34">
        <v>425236569.94</v>
      </c>
      <c r="I329" s="34">
        <v>15509.97</v>
      </c>
      <c r="J329" s="33">
        <v>27416.98524</v>
      </c>
      <c r="K329" s="32">
        <v>15951</v>
      </c>
    </row>
    <row r="330" spans="1:11" ht="63.75">
      <c r="A330" s="39" t="s">
        <v>385</v>
      </c>
      <c r="B330" s="38" t="s">
        <v>838</v>
      </c>
      <c r="C330" s="37" t="s">
        <v>1056</v>
      </c>
      <c r="D330" s="36" t="s">
        <v>1576</v>
      </c>
      <c r="E330" s="36" t="s">
        <v>2008</v>
      </c>
      <c r="F330" s="36" t="s">
        <v>2011</v>
      </c>
      <c r="G330" s="41">
        <v>39444</v>
      </c>
      <c r="H330" s="34">
        <v>336352886.16</v>
      </c>
      <c r="I330" s="34">
        <v>8278.51</v>
      </c>
      <c r="J330" s="33">
        <v>40629.65088</v>
      </c>
      <c r="K330" s="32">
        <v>16857</v>
      </c>
    </row>
    <row r="331" spans="1:11" ht="51">
      <c r="A331" s="39" t="s">
        <v>386</v>
      </c>
      <c r="B331" s="38" t="s">
        <v>821</v>
      </c>
      <c r="C331" s="37" t="s">
        <v>1037</v>
      </c>
      <c r="D331" s="36" t="s">
        <v>1577</v>
      </c>
      <c r="E331" s="36" t="s">
        <v>2008</v>
      </c>
      <c r="F331" s="36" t="s">
        <v>2012</v>
      </c>
      <c r="G331" s="41">
        <v>39498</v>
      </c>
      <c r="H331" s="34">
        <v>590968092.61</v>
      </c>
      <c r="I331" s="34">
        <v>21172.31</v>
      </c>
      <c r="J331" s="33">
        <v>27912.304321</v>
      </c>
      <c r="K331" s="32">
        <v>1242</v>
      </c>
    </row>
    <row r="332" spans="1:11" ht="38.25">
      <c r="A332" s="39" t="s">
        <v>387</v>
      </c>
      <c r="B332" s="38" t="s">
        <v>909</v>
      </c>
      <c r="C332" s="37" t="s">
        <v>1128</v>
      </c>
      <c r="D332" s="36" t="s">
        <v>1578</v>
      </c>
      <c r="E332" s="36" t="s">
        <v>2010</v>
      </c>
      <c r="F332" s="36" t="s">
        <v>2015</v>
      </c>
      <c r="G332" s="41">
        <v>39461</v>
      </c>
      <c r="H332" s="34">
        <v>1047402970.24</v>
      </c>
      <c r="I332" s="34">
        <v>1476.37</v>
      </c>
      <c r="J332" s="33">
        <v>709443.43512</v>
      </c>
      <c r="K332" s="32">
        <v>3</v>
      </c>
    </row>
    <row r="333" spans="1:11" ht="38.25">
      <c r="A333" s="39" t="s">
        <v>388</v>
      </c>
      <c r="B333" s="38" t="s">
        <v>805</v>
      </c>
      <c r="C333" s="37" t="s">
        <v>1018</v>
      </c>
      <c r="D333" s="36" t="s">
        <v>1579</v>
      </c>
      <c r="E333" s="36" t="s">
        <v>2008</v>
      </c>
      <c r="F333" s="36" t="s">
        <v>2014</v>
      </c>
      <c r="G333" s="41">
        <v>39475</v>
      </c>
      <c r="H333" s="34">
        <v>76312708.83</v>
      </c>
      <c r="I333" s="34">
        <v>1579.42</v>
      </c>
      <c r="J333" s="33">
        <v>48316.96964</v>
      </c>
      <c r="K333" s="32">
        <v>742</v>
      </c>
    </row>
    <row r="334" spans="1:11" ht="38.25">
      <c r="A334" s="39" t="s">
        <v>389</v>
      </c>
      <c r="B334" s="38" t="s">
        <v>805</v>
      </c>
      <c r="C334" s="37" t="s">
        <v>1018</v>
      </c>
      <c r="D334" s="36" t="s">
        <v>1580</v>
      </c>
      <c r="E334" s="36" t="s">
        <v>2008</v>
      </c>
      <c r="F334" s="36" t="s">
        <v>2011</v>
      </c>
      <c r="G334" s="41">
        <v>39461</v>
      </c>
      <c r="H334" s="34">
        <v>24134429.85</v>
      </c>
      <c r="I334" s="34">
        <v>724.06</v>
      </c>
      <c r="J334" s="33">
        <v>33332.20742</v>
      </c>
      <c r="K334" s="32">
        <v>805</v>
      </c>
    </row>
    <row r="335" spans="1:11" ht="63.75">
      <c r="A335" s="39" t="s">
        <v>390</v>
      </c>
      <c r="B335" s="38" t="s">
        <v>804</v>
      </c>
      <c r="C335" s="37" t="s">
        <v>1017</v>
      </c>
      <c r="D335" s="36" t="s">
        <v>1581</v>
      </c>
      <c r="E335" s="36" t="s">
        <v>2008</v>
      </c>
      <c r="F335" s="36" t="s">
        <v>2011</v>
      </c>
      <c r="G335" s="35">
        <v>39394</v>
      </c>
      <c r="H335" s="34">
        <v>81854422.11</v>
      </c>
      <c r="I335" s="34">
        <v>359.31</v>
      </c>
      <c r="J335" s="33">
        <v>227810.88904</v>
      </c>
      <c r="K335" s="32">
        <v>1272</v>
      </c>
    </row>
    <row r="336" spans="1:11" ht="63.75">
      <c r="A336" s="39" t="s">
        <v>391</v>
      </c>
      <c r="B336" s="38" t="s">
        <v>804</v>
      </c>
      <c r="C336" s="37" t="s">
        <v>1017</v>
      </c>
      <c r="D336" s="36" t="s">
        <v>1582</v>
      </c>
      <c r="E336" s="36" t="s">
        <v>2008</v>
      </c>
      <c r="F336" s="36" t="s">
        <v>2011</v>
      </c>
      <c r="G336" s="41">
        <v>39394</v>
      </c>
      <c r="H336" s="34">
        <v>44613921.01</v>
      </c>
      <c r="I336" s="34">
        <v>766.79</v>
      </c>
      <c r="J336" s="33">
        <v>58182.55392</v>
      </c>
      <c r="K336" s="32">
        <v>1389</v>
      </c>
    </row>
    <row r="337" spans="1:11" ht="63.75">
      <c r="A337" s="39" t="s">
        <v>392</v>
      </c>
      <c r="B337" s="38" t="s">
        <v>839</v>
      </c>
      <c r="C337" s="37" t="s">
        <v>19</v>
      </c>
      <c r="D337" s="36" t="s">
        <v>1583</v>
      </c>
      <c r="E337" s="36" t="s">
        <v>2008</v>
      </c>
      <c r="F337" s="36" t="s">
        <v>2016</v>
      </c>
      <c r="G337" s="41">
        <v>39476</v>
      </c>
      <c r="H337" s="34">
        <v>2115482.65</v>
      </c>
      <c r="I337" s="34">
        <v>785.31</v>
      </c>
      <c r="J337" s="33">
        <v>2693.8294186</v>
      </c>
      <c r="K337" s="32">
        <v>155</v>
      </c>
    </row>
    <row r="338" spans="1:11" ht="38.25">
      <c r="A338" s="39" t="s">
        <v>393</v>
      </c>
      <c r="B338" s="38" t="s">
        <v>885</v>
      </c>
      <c r="C338" s="37" t="s">
        <v>1104</v>
      </c>
      <c r="D338" s="36" t="s">
        <v>1584</v>
      </c>
      <c r="E338" s="36" t="s">
        <v>2008</v>
      </c>
      <c r="F338" s="36" t="s">
        <v>2016</v>
      </c>
      <c r="G338" s="41">
        <v>39392</v>
      </c>
      <c r="H338" s="34">
        <v>119241035.44</v>
      </c>
      <c r="I338" s="34">
        <v>937.03</v>
      </c>
      <c r="J338" s="33">
        <v>127253.77461</v>
      </c>
      <c r="K338" s="32">
        <v>1702</v>
      </c>
    </row>
    <row r="339" spans="1:11" ht="38.25">
      <c r="A339" s="39" t="s">
        <v>394</v>
      </c>
      <c r="B339" s="38" t="s">
        <v>885</v>
      </c>
      <c r="C339" s="37" t="s">
        <v>1104</v>
      </c>
      <c r="D339" s="36" t="s">
        <v>1585</v>
      </c>
      <c r="E339" s="36" t="s">
        <v>2008</v>
      </c>
      <c r="F339" s="36" t="s">
        <v>2016</v>
      </c>
      <c r="G339" s="41">
        <v>39806</v>
      </c>
      <c r="H339" s="34">
        <v>87022894.18</v>
      </c>
      <c r="I339" s="34">
        <v>263.24</v>
      </c>
      <c r="J339" s="33">
        <v>330578.8594</v>
      </c>
      <c r="K339" s="32">
        <v>2449</v>
      </c>
    </row>
    <row r="340" spans="1:11" ht="38.25">
      <c r="A340" s="39" t="s">
        <v>395</v>
      </c>
      <c r="B340" s="38" t="s">
        <v>885</v>
      </c>
      <c r="C340" s="37" t="s">
        <v>1104</v>
      </c>
      <c r="D340" s="36" t="s">
        <v>1586</v>
      </c>
      <c r="E340" s="36" t="s">
        <v>2008</v>
      </c>
      <c r="F340" s="36" t="s">
        <v>2011</v>
      </c>
      <c r="G340" s="41">
        <v>39471</v>
      </c>
      <c r="H340" s="34">
        <v>75007829.5</v>
      </c>
      <c r="I340" s="34">
        <v>1232.27</v>
      </c>
      <c r="J340" s="33">
        <v>60869.52697</v>
      </c>
      <c r="K340" s="32">
        <v>2651</v>
      </c>
    </row>
    <row r="341" spans="1:11" ht="63.75">
      <c r="A341" s="39" t="s">
        <v>396</v>
      </c>
      <c r="B341" s="38" t="s">
        <v>911</v>
      </c>
      <c r="C341" s="37" t="s">
        <v>1130</v>
      </c>
      <c r="D341" s="36" t="s">
        <v>1587</v>
      </c>
      <c r="E341" s="36" t="s">
        <v>2010</v>
      </c>
      <c r="F341" s="36" t="s">
        <v>2015</v>
      </c>
      <c r="G341" s="41">
        <v>39489</v>
      </c>
      <c r="H341" s="34">
        <v>115468338.86</v>
      </c>
      <c r="I341" s="34">
        <v>1558.28</v>
      </c>
      <c r="J341" s="33">
        <v>74100</v>
      </c>
      <c r="K341" s="32">
        <v>3</v>
      </c>
    </row>
    <row r="342" spans="1:11" ht="38.25">
      <c r="A342" s="39" t="s">
        <v>397</v>
      </c>
      <c r="B342" s="38" t="s">
        <v>803</v>
      </c>
      <c r="C342" s="37" t="s">
        <v>1016</v>
      </c>
      <c r="D342" s="36" t="s">
        <v>1588</v>
      </c>
      <c r="E342" s="36" t="s">
        <v>2008</v>
      </c>
      <c r="F342" s="36" t="s">
        <v>2011</v>
      </c>
      <c r="G342" s="41">
        <v>39465</v>
      </c>
      <c r="H342" s="34">
        <v>655580790.02</v>
      </c>
      <c r="I342" s="34">
        <v>1201.4</v>
      </c>
      <c r="J342" s="33">
        <v>545681.3142311</v>
      </c>
      <c r="K342" s="32">
        <v>6213</v>
      </c>
    </row>
    <row r="343" spans="1:11" ht="38.25">
      <c r="A343" s="39" t="s">
        <v>398</v>
      </c>
      <c r="B343" s="38" t="s">
        <v>864</v>
      </c>
      <c r="C343" s="37" t="s">
        <v>1083</v>
      </c>
      <c r="D343" s="36" t="s">
        <v>1589</v>
      </c>
      <c r="E343" s="36" t="s">
        <v>2010</v>
      </c>
      <c r="F343" s="36" t="s">
        <v>2013</v>
      </c>
      <c r="G343" s="41">
        <v>39479</v>
      </c>
      <c r="H343" s="34">
        <v>6147228936.31</v>
      </c>
      <c r="I343" s="34">
        <v>79322.89</v>
      </c>
      <c r="J343" s="33">
        <v>77496.284292</v>
      </c>
      <c r="K343" s="32">
        <v>6</v>
      </c>
    </row>
    <row r="344" spans="1:11" ht="51">
      <c r="A344" s="39" t="s">
        <v>399</v>
      </c>
      <c r="B344" s="38" t="s">
        <v>912</v>
      </c>
      <c r="C344" s="37" t="s">
        <v>1131</v>
      </c>
      <c r="D344" s="36" t="s">
        <v>1590</v>
      </c>
      <c r="E344" s="36" t="s">
        <v>2010</v>
      </c>
      <c r="F344" s="36" t="s">
        <v>2015</v>
      </c>
      <c r="G344" s="35">
        <v>39482</v>
      </c>
      <c r="H344" s="34">
        <v>2877063000.97</v>
      </c>
      <c r="I344" s="34">
        <v>530.77</v>
      </c>
      <c r="J344" s="33">
        <v>5420590.597</v>
      </c>
      <c r="K344" s="32">
        <v>74</v>
      </c>
    </row>
    <row r="345" spans="1:11" ht="63.75">
      <c r="A345" s="39" t="s">
        <v>400</v>
      </c>
      <c r="B345" s="38" t="s">
        <v>832</v>
      </c>
      <c r="C345" s="37" t="s">
        <v>1050</v>
      </c>
      <c r="D345" s="36" t="s">
        <v>1591</v>
      </c>
      <c r="E345" s="36" t="s">
        <v>2010</v>
      </c>
      <c r="F345" s="36" t="s">
        <v>2015</v>
      </c>
      <c r="G345" s="41">
        <v>39490</v>
      </c>
      <c r="H345" s="34">
        <v>1161218804</v>
      </c>
      <c r="I345" s="34">
        <v>705.43</v>
      </c>
      <c r="J345" s="33">
        <v>1646108.11112</v>
      </c>
      <c r="K345" s="32">
        <v>4</v>
      </c>
    </row>
    <row r="346" spans="1:11" ht="51">
      <c r="A346" s="39" t="s">
        <v>402</v>
      </c>
      <c r="B346" s="38" t="s">
        <v>913</v>
      </c>
      <c r="C346" s="37" t="s">
        <v>1132</v>
      </c>
      <c r="D346" s="36" t="s">
        <v>1593</v>
      </c>
      <c r="E346" s="36" t="s">
        <v>2008</v>
      </c>
      <c r="F346" s="36" t="s">
        <v>2013</v>
      </c>
      <c r="G346" s="35">
        <v>39479</v>
      </c>
      <c r="H346" s="34">
        <v>11130148.5</v>
      </c>
      <c r="I346" s="34">
        <v>1111.96</v>
      </c>
      <c r="J346" s="33">
        <v>10009.48686</v>
      </c>
      <c r="K346" s="32">
        <v>27</v>
      </c>
    </row>
    <row r="347" spans="1:11" ht="51">
      <c r="A347" s="39" t="s">
        <v>403</v>
      </c>
      <c r="B347" s="38" t="s">
        <v>913</v>
      </c>
      <c r="C347" s="37" t="s">
        <v>1132</v>
      </c>
      <c r="D347" s="36" t="s">
        <v>1594</v>
      </c>
      <c r="E347" s="36" t="s">
        <v>2008</v>
      </c>
      <c r="F347" s="36" t="s">
        <v>2013</v>
      </c>
      <c r="G347" s="35">
        <v>39489</v>
      </c>
      <c r="H347" s="34">
        <v>11578169.67</v>
      </c>
      <c r="I347" s="34">
        <v>1153.46</v>
      </c>
      <c r="J347" s="33">
        <v>10037.73013</v>
      </c>
      <c r="K347" s="32">
        <v>53</v>
      </c>
    </row>
    <row r="348" spans="1:11" ht="25.5">
      <c r="A348" s="39" t="s">
        <v>404</v>
      </c>
      <c r="B348" s="38" t="s">
        <v>13</v>
      </c>
      <c r="C348" s="37" t="s">
        <v>1040</v>
      </c>
      <c r="D348" s="36" t="s">
        <v>1595</v>
      </c>
      <c r="E348" s="36" t="s">
        <v>2008</v>
      </c>
      <c r="F348" s="36" t="s">
        <v>2011</v>
      </c>
      <c r="G348" s="41">
        <v>39503</v>
      </c>
      <c r="H348" s="34">
        <v>3211057.45</v>
      </c>
      <c r="I348" s="34">
        <v>376.02</v>
      </c>
      <c r="J348" s="33">
        <v>8539.52601</v>
      </c>
      <c r="K348" s="32">
        <v>220</v>
      </c>
    </row>
    <row r="349" spans="1:11" ht="25.5">
      <c r="A349" s="39" t="s">
        <v>405</v>
      </c>
      <c r="B349" s="38" t="s">
        <v>13</v>
      </c>
      <c r="C349" s="37" t="s">
        <v>1040</v>
      </c>
      <c r="D349" s="36" t="s">
        <v>1596</v>
      </c>
      <c r="E349" s="36" t="s">
        <v>2008</v>
      </c>
      <c r="F349" s="36" t="s">
        <v>2011</v>
      </c>
      <c r="G349" s="35">
        <v>39503</v>
      </c>
      <c r="H349" s="34">
        <v>6445556.57</v>
      </c>
      <c r="I349" s="34">
        <v>930.49</v>
      </c>
      <c r="J349" s="33">
        <v>6927.0373</v>
      </c>
      <c r="K349" s="32">
        <v>242</v>
      </c>
    </row>
    <row r="350" spans="1:11" ht="38.25">
      <c r="A350" s="39" t="s">
        <v>406</v>
      </c>
      <c r="B350" s="38" t="s">
        <v>13</v>
      </c>
      <c r="C350" s="37" t="s">
        <v>1040</v>
      </c>
      <c r="D350" s="36" t="s">
        <v>1597</v>
      </c>
      <c r="E350" s="36" t="s">
        <v>2008</v>
      </c>
      <c r="F350" s="36" t="s">
        <v>2011</v>
      </c>
      <c r="G350" s="35">
        <v>39414</v>
      </c>
      <c r="H350" s="34">
        <v>5988979.52</v>
      </c>
      <c r="I350" s="34">
        <v>503.32</v>
      </c>
      <c r="J350" s="33">
        <v>11898.86074</v>
      </c>
      <c r="K350" s="32">
        <v>288</v>
      </c>
    </row>
    <row r="351" spans="1:11" ht="63.75">
      <c r="A351" s="39" t="s">
        <v>407</v>
      </c>
      <c r="B351" s="38" t="s">
        <v>825</v>
      </c>
      <c r="C351" s="37" t="s">
        <v>1043</v>
      </c>
      <c r="D351" s="36" t="s">
        <v>1598</v>
      </c>
      <c r="E351" s="36" t="s">
        <v>2010</v>
      </c>
      <c r="F351" s="36" t="s">
        <v>2015</v>
      </c>
      <c r="G351" s="35">
        <v>39462</v>
      </c>
      <c r="H351" s="34">
        <v>529658713.19</v>
      </c>
      <c r="I351" s="34">
        <v>579.95</v>
      </c>
      <c r="J351" s="33">
        <v>913276.57849</v>
      </c>
      <c r="K351" s="32">
        <v>9</v>
      </c>
    </row>
    <row r="352" spans="1:11" ht="76.5">
      <c r="A352" s="39" t="s">
        <v>408</v>
      </c>
      <c r="B352" s="38" t="s">
        <v>914</v>
      </c>
      <c r="C352" s="37" t="s">
        <v>1133</v>
      </c>
      <c r="D352" s="36" t="s">
        <v>1599</v>
      </c>
      <c r="E352" s="36" t="s">
        <v>2010</v>
      </c>
      <c r="F352" s="36" t="s">
        <v>2015</v>
      </c>
      <c r="G352" s="35">
        <v>39507</v>
      </c>
      <c r="H352" s="34">
        <v>362266582.99</v>
      </c>
      <c r="I352" s="34">
        <v>362266.58</v>
      </c>
      <c r="J352" s="33">
        <v>1000</v>
      </c>
      <c r="K352" s="32">
        <v>3</v>
      </c>
    </row>
    <row r="353" spans="1:11" ht="63.75">
      <c r="A353" s="39" t="s">
        <v>409</v>
      </c>
      <c r="B353" s="38" t="s">
        <v>892</v>
      </c>
      <c r="C353" s="37" t="s">
        <v>1111</v>
      </c>
      <c r="D353" s="36" t="s">
        <v>1600</v>
      </c>
      <c r="E353" s="36" t="s">
        <v>2010</v>
      </c>
      <c r="F353" s="36" t="s">
        <v>2015</v>
      </c>
      <c r="G353" s="41">
        <v>39568</v>
      </c>
      <c r="H353" s="34">
        <v>351937780.08</v>
      </c>
      <c r="I353" s="34">
        <v>852.69</v>
      </c>
      <c r="J353" s="33">
        <v>412736.6136</v>
      </c>
      <c r="K353" s="32">
        <v>22</v>
      </c>
    </row>
    <row r="354" spans="1:11" ht="76.5">
      <c r="A354" s="39" t="s">
        <v>410</v>
      </c>
      <c r="B354" s="38" t="s">
        <v>915</v>
      </c>
      <c r="C354" s="37" t="s">
        <v>1134</v>
      </c>
      <c r="D354" s="36" t="s">
        <v>1601</v>
      </c>
      <c r="E354" s="36" t="s">
        <v>2010</v>
      </c>
      <c r="F354" s="36" t="s">
        <v>2015</v>
      </c>
      <c r="G354" s="35">
        <v>39496</v>
      </c>
      <c r="H354" s="34">
        <v>44031870.84</v>
      </c>
      <c r="I354" s="34">
        <v>1726.74003</v>
      </c>
      <c r="J354" s="33">
        <v>25500</v>
      </c>
      <c r="K354" s="32">
        <v>1</v>
      </c>
    </row>
    <row r="355" spans="1:11" ht="51">
      <c r="A355" s="39" t="s">
        <v>411</v>
      </c>
      <c r="B355" s="38" t="s">
        <v>15</v>
      </c>
      <c r="C355" s="37" t="s">
        <v>1060</v>
      </c>
      <c r="D355" s="36" t="s">
        <v>1602</v>
      </c>
      <c r="E355" s="36" t="s">
        <v>2010</v>
      </c>
      <c r="F355" s="36" t="s">
        <v>2015</v>
      </c>
      <c r="G355" s="41">
        <v>39507</v>
      </c>
      <c r="H355" s="34">
        <v>134816797.23</v>
      </c>
      <c r="I355" s="34">
        <v>1911.95</v>
      </c>
      <c r="J355" s="33">
        <v>70512.62732</v>
      </c>
      <c r="K355" s="32">
        <v>5</v>
      </c>
    </row>
    <row r="356" spans="1:11" ht="76.5">
      <c r="A356" s="39" t="s">
        <v>412</v>
      </c>
      <c r="B356" s="38" t="s">
        <v>915</v>
      </c>
      <c r="C356" s="37" t="s">
        <v>1134</v>
      </c>
      <c r="D356" s="36" t="s">
        <v>1603</v>
      </c>
      <c r="E356" s="36" t="s">
        <v>2010</v>
      </c>
      <c r="F356" s="36" t="s">
        <v>2015</v>
      </c>
      <c r="G356" s="41">
        <v>39609</v>
      </c>
      <c r="H356" s="34">
        <v>43321409.55</v>
      </c>
      <c r="I356" s="34">
        <v>144.4047</v>
      </c>
      <c r="J356" s="33">
        <v>300000</v>
      </c>
      <c r="K356" s="32">
        <v>1</v>
      </c>
    </row>
    <row r="357" spans="1:11" ht="63.75">
      <c r="A357" s="39" t="s">
        <v>413</v>
      </c>
      <c r="B357" s="38" t="s">
        <v>916</v>
      </c>
      <c r="C357" s="37" t="s">
        <v>1135</v>
      </c>
      <c r="D357" s="36" t="s">
        <v>1604</v>
      </c>
      <c r="E357" s="36" t="s">
        <v>2010</v>
      </c>
      <c r="F357" s="36" t="s">
        <v>2017</v>
      </c>
      <c r="G357" s="35">
        <v>39518</v>
      </c>
      <c r="H357" s="34">
        <v>5912385886.03</v>
      </c>
      <c r="I357" s="34">
        <v>543.8</v>
      </c>
      <c r="J357" s="33">
        <v>10872315</v>
      </c>
      <c r="K357" s="32">
        <v>64</v>
      </c>
    </row>
    <row r="358" spans="1:11" ht="63.75">
      <c r="A358" s="39" t="s">
        <v>414</v>
      </c>
      <c r="B358" s="38" t="s">
        <v>825</v>
      </c>
      <c r="C358" s="37" t="s">
        <v>1043</v>
      </c>
      <c r="D358" s="36" t="s">
        <v>1605</v>
      </c>
      <c r="E358" s="36" t="s">
        <v>2008</v>
      </c>
      <c r="F358" s="36" t="s">
        <v>2011</v>
      </c>
      <c r="G358" s="35">
        <v>39523</v>
      </c>
      <c r="H358" s="34">
        <v>26918385.73</v>
      </c>
      <c r="I358" s="34">
        <v>1558.75</v>
      </c>
      <c r="J358" s="33">
        <v>17269.25835</v>
      </c>
      <c r="K358" s="32">
        <v>637</v>
      </c>
    </row>
    <row r="359" spans="1:11" ht="63.75">
      <c r="A359" s="39" t="s">
        <v>415</v>
      </c>
      <c r="B359" s="38" t="s">
        <v>917</v>
      </c>
      <c r="C359" s="37" t="s">
        <v>1136</v>
      </c>
      <c r="D359" s="36" t="s">
        <v>1606</v>
      </c>
      <c r="E359" s="36" t="s">
        <v>2010</v>
      </c>
      <c r="F359" s="36" t="s">
        <v>2015</v>
      </c>
      <c r="G359" s="35">
        <v>39532</v>
      </c>
      <c r="H359" s="34">
        <v>63982039.93</v>
      </c>
      <c r="I359" s="34">
        <v>1066.37</v>
      </c>
      <c r="J359" s="33">
        <v>60000</v>
      </c>
      <c r="K359" s="32">
        <v>7</v>
      </c>
    </row>
    <row r="360" spans="1:11" ht="63.75">
      <c r="A360" s="39" t="s">
        <v>416</v>
      </c>
      <c r="B360" s="38" t="s">
        <v>862</v>
      </c>
      <c r="C360" s="37" t="s">
        <v>1081</v>
      </c>
      <c r="D360" s="36" t="s">
        <v>1607</v>
      </c>
      <c r="E360" s="36" t="s">
        <v>2010</v>
      </c>
      <c r="F360" s="36" t="s">
        <v>2015</v>
      </c>
      <c r="G360" s="35">
        <v>39553</v>
      </c>
      <c r="H360" s="34">
        <v>59616015.23</v>
      </c>
      <c r="I360" s="34">
        <v>108.39</v>
      </c>
      <c r="J360" s="33">
        <v>550000</v>
      </c>
      <c r="K360" s="32">
        <v>4</v>
      </c>
    </row>
    <row r="361" spans="1:11" ht="51">
      <c r="A361" s="39" t="s">
        <v>419</v>
      </c>
      <c r="B361" s="38" t="s">
        <v>808</v>
      </c>
      <c r="C361" s="37" t="s">
        <v>1021</v>
      </c>
      <c r="D361" s="36" t="s">
        <v>1610</v>
      </c>
      <c r="E361" s="36" t="s">
        <v>2008</v>
      </c>
      <c r="F361" s="36" t="s">
        <v>2011</v>
      </c>
      <c r="G361" s="35">
        <v>39600</v>
      </c>
      <c r="H361" s="34">
        <v>60368321.11</v>
      </c>
      <c r="I361" s="34">
        <v>18378.64</v>
      </c>
      <c r="J361" s="33">
        <v>3284.70073</v>
      </c>
      <c r="K361" s="32">
        <v>1495</v>
      </c>
    </row>
    <row r="362" spans="1:11" ht="51">
      <c r="A362" s="39" t="s">
        <v>420</v>
      </c>
      <c r="B362" s="38" t="s">
        <v>808</v>
      </c>
      <c r="C362" s="37" t="s">
        <v>1021</v>
      </c>
      <c r="D362" s="36" t="s">
        <v>1611</v>
      </c>
      <c r="E362" s="36" t="s">
        <v>2008</v>
      </c>
      <c r="F362" s="36" t="s">
        <v>2011</v>
      </c>
      <c r="G362" s="35">
        <v>39600</v>
      </c>
      <c r="H362" s="34">
        <v>115234580.01</v>
      </c>
      <c r="I362" s="34">
        <v>8116.52</v>
      </c>
      <c r="J362" s="33">
        <v>14197.53762</v>
      </c>
      <c r="K362" s="32">
        <v>2856</v>
      </c>
    </row>
    <row r="363" spans="1:11" ht="51">
      <c r="A363" s="39" t="s">
        <v>421</v>
      </c>
      <c r="B363" s="38" t="s">
        <v>808</v>
      </c>
      <c r="C363" s="37" t="s">
        <v>1021</v>
      </c>
      <c r="D363" s="36" t="s">
        <v>1612</v>
      </c>
      <c r="E363" s="36" t="s">
        <v>2008</v>
      </c>
      <c r="F363" s="36" t="s">
        <v>2011</v>
      </c>
      <c r="G363" s="35">
        <v>39600</v>
      </c>
      <c r="H363" s="34">
        <v>22361013.51</v>
      </c>
      <c r="I363" s="34">
        <v>6158.71</v>
      </c>
      <c r="J363" s="33">
        <v>3630.7964</v>
      </c>
      <c r="K363" s="32">
        <v>613</v>
      </c>
    </row>
    <row r="364" spans="1:11" ht="51">
      <c r="A364" s="39" t="s">
        <v>422</v>
      </c>
      <c r="B364" s="38" t="s">
        <v>808</v>
      </c>
      <c r="C364" s="37" t="s">
        <v>1021</v>
      </c>
      <c r="D364" s="36" t="s">
        <v>1613</v>
      </c>
      <c r="E364" s="36" t="s">
        <v>2008</v>
      </c>
      <c r="F364" s="36" t="s">
        <v>2011</v>
      </c>
      <c r="G364" s="35">
        <v>39600</v>
      </c>
      <c r="H364" s="34">
        <v>54732027.65</v>
      </c>
      <c r="I364" s="34">
        <v>8384.46</v>
      </c>
      <c r="J364" s="33">
        <v>6527.79462</v>
      </c>
      <c r="K364" s="32">
        <v>1745</v>
      </c>
    </row>
    <row r="365" spans="1:11" ht="51">
      <c r="A365" s="39" t="s">
        <v>423</v>
      </c>
      <c r="B365" s="38" t="s">
        <v>808</v>
      </c>
      <c r="C365" s="37" t="s">
        <v>1021</v>
      </c>
      <c r="D365" s="36" t="s">
        <v>1614</v>
      </c>
      <c r="E365" s="36" t="s">
        <v>2008</v>
      </c>
      <c r="F365" s="36" t="s">
        <v>2011</v>
      </c>
      <c r="G365" s="35">
        <v>39600</v>
      </c>
      <c r="H365" s="34">
        <v>42173852.82</v>
      </c>
      <c r="I365" s="34">
        <v>15726.72</v>
      </c>
      <c r="J365" s="33">
        <v>2681.66895</v>
      </c>
      <c r="K365" s="32">
        <v>1644</v>
      </c>
    </row>
    <row r="366" spans="1:11" ht="51">
      <c r="A366" s="39" t="s">
        <v>424</v>
      </c>
      <c r="B366" s="38" t="s">
        <v>816</v>
      </c>
      <c r="C366" s="37" t="s">
        <v>1031</v>
      </c>
      <c r="D366" s="36" t="s">
        <v>1615</v>
      </c>
      <c r="E366" s="36" t="s">
        <v>2008</v>
      </c>
      <c r="F366" s="36" t="s">
        <v>2014</v>
      </c>
      <c r="G366" s="35">
        <v>39568</v>
      </c>
      <c r="H366" s="34">
        <v>1151924885.87</v>
      </c>
      <c r="I366" s="34">
        <v>5653.89</v>
      </c>
      <c r="J366" s="33">
        <v>203740.0828276</v>
      </c>
      <c r="K366" s="32">
        <v>80</v>
      </c>
    </row>
    <row r="367" spans="1:11" ht="51">
      <c r="A367" s="39" t="s">
        <v>425</v>
      </c>
      <c r="B367" s="38" t="s">
        <v>816</v>
      </c>
      <c r="C367" s="37" t="s">
        <v>1031</v>
      </c>
      <c r="D367" s="36" t="s">
        <v>1616</v>
      </c>
      <c r="E367" s="36" t="s">
        <v>2008</v>
      </c>
      <c r="F367" s="36" t="s">
        <v>2016</v>
      </c>
      <c r="G367" s="41">
        <v>39568</v>
      </c>
      <c r="H367" s="34">
        <v>22021028.82</v>
      </c>
      <c r="I367" s="34">
        <v>3520.36</v>
      </c>
      <c r="J367" s="33">
        <v>6255.3334965</v>
      </c>
      <c r="K367" s="32">
        <v>209</v>
      </c>
    </row>
    <row r="368" spans="1:11" ht="51">
      <c r="A368" s="39" t="s">
        <v>426</v>
      </c>
      <c r="B368" s="38" t="s">
        <v>816</v>
      </c>
      <c r="C368" s="37" t="s">
        <v>1031</v>
      </c>
      <c r="D368" s="36" t="s">
        <v>1617</v>
      </c>
      <c r="E368" s="36" t="s">
        <v>2009</v>
      </c>
      <c r="F368" s="36" t="s">
        <v>2011</v>
      </c>
      <c r="G368" s="41">
        <v>39554</v>
      </c>
      <c r="H368" s="34">
        <v>49039553.53</v>
      </c>
      <c r="I368" s="34">
        <v>1916.62</v>
      </c>
      <c r="J368" s="33">
        <v>25586.4387612</v>
      </c>
      <c r="K368" s="32">
        <v>108</v>
      </c>
    </row>
    <row r="369" spans="1:11" ht="38.25">
      <c r="A369" s="39" t="s">
        <v>427</v>
      </c>
      <c r="B369" s="38" t="s">
        <v>817</v>
      </c>
      <c r="C369" s="37" t="s">
        <v>1032</v>
      </c>
      <c r="D369" s="36" t="s">
        <v>1618</v>
      </c>
      <c r="E369" s="36" t="s">
        <v>2009</v>
      </c>
      <c r="F369" s="36" t="s">
        <v>2011</v>
      </c>
      <c r="G369" s="41">
        <v>39475</v>
      </c>
      <c r="H369" s="34">
        <v>4734666.49</v>
      </c>
      <c r="I369" s="34">
        <v>11817.53</v>
      </c>
      <c r="J369" s="33">
        <v>400.64783</v>
      </c>
      <c r="K369" s="32">
        <v>58</v>
      </c>
    </row>
    <row r="370" spans="1:11" ht="51">
      <c r="A370" s="39" t="s">
        <v>428</v>
      </c>
      <c r="B370" s="38" t="s">
        <v>903</v>
      </c>
      <c r="C370" s="37" t="s">
        <v>1122</v>
      </c>
      <c r="D370" s="36" t="s">
        <v>1619</v>
      </c>
      <c r="E370" s="36" t="s">
        <v>2010</v>
      </c>
      <c r="F370" s="36" t="s">
        <v>2017</v>
      </c>
      <c r="G370" s="41">
        <v>39582</v>
      </c>
      <c r="H370" s="34">
        <v>4572484707.19</v>
      </c>
      <c r="I370" s="34">
        <v>66.8</v>
      </c>
      <c r="J370" s="33">
        <v>68445257.55063</v>
      </c>
      <c r="K370" s="32">
        <v>7</v>
      </c>
    </row>
    <row r="371" spans="1:11" ht="25.5">
      <c r="A371" s="39" t="s">
        <v>429</v>
      </c>
      <c r="B371" s="38" t="s">
        <v>817</v>
      </c>
      <c r="C371" s="37" t="s">
        <v>1032</v>
      </c>
      <c r="D371" s="36" t="s">
        <v>1620</v>
      </c>
      <c r="E371" s="36" t="s">
        <v>2010</v>
      </c>
      <c r="F371" s="36" t="s">
        <v>2017</v>
      </c>
      <c r="G371" s="35">
        <v>39545</v>
      </c>
      <c r="H371" s="34">
        <v>18877477.5</v>
      </c>
      <c r="I371" s="34">
        <v>3775.5</v>
      </c>
      <c r="J371" s="33">
        <v>5000</v>
      </c>
      <c r="K371" s="32">
        <v>10</v>
      </c>
    </row>
    <row r="372" spans="1:11" ht="63.75">
      <c r="A372" s="39" t="s">
        <v>430</v>
      </c>
      <c r="B372" s="38" t="s">
        <v>844</v>
      </c>
      <c r="C372" s="37" t="s">
        <v>1062</v>
      </c>
      <c r="D372" s="36" t="s">
        <v>1621</v>
      </c>
      <c r="E372" s="36" t="s">
        <v>2008</v>
      </c>
      <c r="F372" s="36" t="s">
        <v>18</v>
      </c>
      <c r="G372" s="41">
        <v>39567</v>
      </c>
      <c r="H372" s="34">
        <v>19095918.15</v>
      </c>
      <c r="I372" s="34">
        <v>75.67</v>
      </c>
      <c r="J372" s="33">
        <v>252368.81887</v>
      </c>
      <c r="K372" s="32">
        <v>28</v>
      </c>
    </row>
    <row r="373" spans="1:11" ht="89.25">
      <c r="A373" s="39" t="s">
        <v>431</v>
      </c>
      <c r="B373" s="38" t="s">
        <v>893</v>
      </c>
      <c r="C373" s="37" t="s">
        <v>1112</v>
      </c>
      <c r="D373" s="36" t="s">
        <v>1622</v>
      </c>
      <c r="E373" s="36" t="s">
        <v>2010</v>
      </c>
      <c r="F373" s="36" t="s">
        <v>2015</v>
      </c>
      <c r="G373" s="41">
        <v>39574</v>
      </c>
      <c r="H373" s="34">
        <v>296853273.02</v>
      </c>
      <c r="I373" s="34">
        <v>1187.41</v>
      </c>
      <c r="J373" s="33">
        <v>250000</v>
      </c>
      <c r="K373" s="32">
        <v>1</v>
      </c>
    </row>
    <row r="374" spans="1:11" ht="63.75">
      <c r="A374" s="39" t="s">
        <v>432</v>
      </c>
      <c r="B374" s="38" t="s">
        <v>890</v>
      </c>
      <c r="C374" s="37" t="s">
        <v>1109</v>
      </c>
      <c r="D374" s="36" t="s">
        <v>1623</v>
      </c>
      <c r="E374" s="36" t="s">
        <v>2010</v>
      </c>
      <c r="F374" s="36" t="s">
        <v>2017</v>
      </c>
      <c r="G374" s="41">
        <v>39707</v>
      </c>
      <c r="H374" s="34">
        <v>405838790.07</v>
      </c>
      <c r="I374" s="34">
        <v>135279.6</v>
      </c>
      <c r="J374" s="33">
        <v>3000</v>
      </c>
      <c r="K374" s="32">
        <v>5</v>
      </c>
    </row>
    <row r="375" spans="1:11" ht="63.75">
      <c r="A375" s="39" t="s">
        <v>433</v>
      </c>
      <c r="B375" s="38" t="s">
        <v>890</v>
      </c>
      <c r="C375" s="37" t="s">
        <v>1109</v>
      </c>
      <c r="D375" s="36" t="s">
        <v>1624</v>
      </c>
      <c r="E375" s="36" t="s">
        <v>2008</v>
      </c>
      <c r="F375" s="36" t="s">
        <v>2016</v>
      </c>
      <c r="G375" s="35">
        <v>39539</v>
      </c>
      <c r="H375" s="34">
        <v>47496107.46</v>
      </c>
      <c r="I375" s="34">
        <v>1211.15</v>
      </c>
      <c r="J375" s="33">
        <v>39215.64344</v>
      </c>
      <c r="K375" s="32">
        <v>312</v>
      </c>
    </row>
    <row r="376" spans="1:11" ht="63.75">
      <c r="A376" s="39" t="s">
        <v>434</v>
      </c>
      <c r="B376" s="38" t="s">
        <v>904</v>
      </c>
      <c r="C376" s="37" t="s">
        <v>1123</v>
      </c>
      <c r="D376" s="36" t="s">
        <v>1625</v>
      </c>
      <c r="E376" s="36" t="s">
        <v>2010</v>
      </c>
      <c r="F376" s="36" t="s">
        <v>2017</v>
      </c>
      <c r="G376" s="35">
        <v>39632</v>
      </c>
      <c r="H376" s="34">
        <v>3015882992.28</v>
      </c>
      <c r="I376" s="34">
        <v>10399.6</v>
      </c>
      <c r="J376" s="33">
        <v>290000</v>
      </c>
      <c r="K376" s="32">
        <v>22</v>
      </c>
    </row>
    <row r="377" spans="1:11" ht="63.75">
      <c r="A377" s="39" t="s">
        <v>435</v>
      </c>
      <c r="B377" s="38" t="s">
        <v>921</v>
      </c>
      <c r="C377" s="37" t="s">
        <v>1140</v>
      </c>
      <c r="D377" s="36" t="s">
        <v>1626</v>
      </c>
      <c r="E377" s="36" t="s">
        <v>2008</v>
      </c>
      <c r="F377" s="36" t="s">
        <v>2013</v>
      </c>
      <c r="G377" s="35">
        <v>39582</v>
      </c>
      <c r="H377" s="34">
        <v>89092318.06</v>
      </c>
      <c r="I377" s="34">
        <v>816.37</v>
      </c>
      <c r="J377" s="33">
        <v>109132.68691</v>
      </c>
      <c r="K377" s="32">
        <v>240</v>
      </c>
    </row>
    <row r="378" spans="1:11" ht="25.5">
      <c r="A378" s="39" t="s">
        <v>436</v>
      </c>
      <c r="B378" s="38" t="s">
        <v>817</v>
      </c>
      <c r="C378" s="37" t="s">
        <v>1032</v>
      </c>
      <c r="D378" s="36" t="s">
        <v>1627</v>
      </c>
      <c r="E378" s="36" t="s">
        <v>2008</v>
      </c>
      <c r="F378" s="36" t="s">
        <v>2016</v>
      </c>
      <c r="G378" s="41">
        <v>39602</v>
      </c>
      <c r="H378" s="34">
        <v>6350611.95</v>
      </c>
      <c r="I378" s="34">
        <v>10461.86</v>
      </c>
      <c r="J378" s="33">
        <v>607.02524</v>
      </c>
      <c r="K378" s="32">
        <v>30</v>
      </c>
    </row>
    <row r="379" spans="1:11" ht="63.75">
      <c r="A379" s="39" t="s">
        <v>437</v>
      </c>
      <c r="B379" s="38" t="s">
        <v>923</v>
      </c>
      <c r="C379" s="37" t="s">
        <v>1142</v>
      </c>
      <c r="D379" s="36" t="s">
        <v>1628</v>
      </c>
      <c r="E379" s="36" t="s">
        <v>2010</v>
      </c>
      <c r="F379" s="36" t="s">
        <v>2015</v>
      </c>
      <c r="G379" s="41">
        <v>39632</v>
      </c>
      <c r="H379" s="34">
        <v>387800237.42</v>
      </c>
      <c r="I379" s="34">
        <v>92095.25</v>
      </c>
      <c r="J379" s="33">
        <v>4210.86028</v>
      </c>
      <c r="K379" s="32">
        <v>1</v>
      </c>
    </row>
    <row r="380" spans="1:11" ht="51">
      <c r="A380" s="39" t="s">
        <v>438</v>
      </c>
      <c r="B380" s="38" t="s">
        <v>813</v>
      </c>
      <c r="C380" s="37" t="s">
        <v>1028</v>
      </c>
      <c r="D380" s="36" t="s">
        <v>1629</v>
      </c>
      <c r="E380" s="36" t="s">
        <v>2008</v>
      </c>
      <c r="F380" s="36" t="s">
        <v>2011</v>
      </c>
      <c r="G380" s="41">
        <v>39622</v>
      </c>
      <c r="H380" s="34">
        <v>6408676.04</v>
      </c>
      <c r="I380" s="34">
        <v>1022.86</v>
      </c>
      <c r="J380" s="33">
        <v>6265.427775</v>
      </c>
      <c r="K380" s="32">
        <v>1</v>
      </c>
    </row>
    <row r="381" spans="1:11" ht="63.75">
      <c r="A381" s="39" t="s">
        <v>439</v>
      </c>
      <c r="B381" s="38" t="s">
        <v>853</v>
      </c>
      <c r="C381" s="37" t="s">
        <v>1072</v>
      </c>
      <c r="D381" s="36" t="s">
        <v>1630</v>
      </c>
      <c r="E381" s="36" t="s">
        <v>2010</v>
      </c>
      <c r="F381" s="36" t="s">
        <v>2015</v>
      </c>
      <c r="G381" s="41">
        <v>39630</v>
      </c>
      <c r="H381" s="34">
        <v>4768823.72</v>
      </c>
      <c r="I381" s="34">
        <v>63584.32</v>
      </c>
      <c r="J381" s="33">
        <v>75</v>
      </c>
      <c r="K381" s="32">
        <v>2</v>
      </c>
    </row>
    <row r="382" spans="1:11" ht="63.75">
      <c r="A382" s="39" t="s">
        <v>440</v>
      </c>
      <c r="B382" s="38" t="s">
        <v>923</v>
      </c>
      <c r="C382" s="37" t="s">
        <v>1142</v>
      </c>
      <c r="D382" s="36" t="s">
        <v>1631</v>
      </c>
      <c r="E382" s="36" t="s">
        <v>2010</v>
      </c>
      <c r="F382" s="36" t="s">
        <v>2015</v>
      </c>
      <c r="G382" s="35">
        <v>39688</v>
      </c>
      <c r="H382" s="34">
        <v>384631381.53</v>
      </c>
      <c r="I382" s="34">
        <v>8307.83</v>
      </c>
      <c r="J382" s="33">
        <v>46297.46848</v>
      </c>
      <c r="K382" s="32">
        <v>1</v>
      </c>
    </row>
    <row r="383" spans="1:11" ht="63.75">
      <c r="A383" s="39" t="s">
        <v>441</v>
      </c>
      <c r="B383" s="38" t="s">
        <v>898</v>
      </c>
      <c r="C383" s="37" t="s">
        <v>1117</v>
      </c>
      <c r="D383" s="36" t="s">
        <v>1632</v>
      </c>
      <c r="E383" s="36" t="s">
        <v>2010</v>
      </c>
      <c r="F383" s="36" t="s">
        <v>2015</v>
      </c>
      <c r="G383" s="41">
        <v>39604</v>
      </c>
      <c r="H383" s="34">
        <v>1207904823.88</v>
      </c>
      <c r="I383" s="34">
        <v>40323.98</v>
      </c>
      <c r="J383" s="33">
        <v>29955</v>
      </c>
      <c r="K383" s="32">
        <v>4</v>
      </c>
    </row>
    <row r="384" spans="1:11" ht="51">
      <c r="A384" s="39" t="s">
        <v>442</v>
      </c>
      <c r="B384" s="38" t="s">
        <v>10</v>
      </c>
      <c r="C384" s="37" t="s">
        <v>1026</v>
      </c>
      <c r="D384" s="36" t="s">
        <v>1633</v>
      </c>
      <c r="E384" s="36" t="s">
        <v>2010</v>
      </c>
      <c r="F384" s="36" t="s">
        <v>2015</v>
      </c>
      <c r="G384" s="41">
        <v>39616</v>
      </c>
      <c r="H384" s="34">
        <v>905926189.93</v>
      </c>
      <c r="I384" s="34">
        <v>452963.09</v>
      </c>
      <c r="J384" s="33">
        <v>2000</v>
      </c>
      <c r="K384" s="32">
        <v>6</v>
      </c>
    </row>
    <row r="385" spans="1:11" ht="51">
      <c r="A385" s="39" t="s">
        <v>443</v>
      </c>
      <c r="B385" s="38" t="s">
        <v>924</v>
      </c>
      <c r="C385" s="37" t="s">
        <v>1143</v>
      </c>
      <c r="D385" s="36" t="s">
        <v>1634</v>
      </c>
      <c r="E385" s="36" t="s">
        <v>2010</v>
      </c>
      <c r="F385" s="36" t="s">
        <v>2015</v>
      </c>
      <c r="G385" s="41">
        <v>39602</v>
      </c>
      <c r="H385" s="34">
        <v>763056482.68</v>
      </c>
      <c r="I385" s="34">
        <v>109008.07</v>
      </c>
      <c r="J385" s="33">
        <v>7000</v>
      </c>
      <c r="K385" s="32">
        <v>3</v>
      </c>
    </row>
    <row r="386" spans="1:11" ht="63.75">
      <c r="A386" s="39" t="s">
        <v>444</v>
      </c>
      <c r="B386" s="38" t="s">
        <v>925</v>
      </c>
      <c r="C386" s="37" t="s">
        <v>1144</v>
      </c>
      <c r="D386" s="36" t="s">
        <v>1635</v>
      </c>
      <c r="E386" s="36" t="s">
        <v>2010</v>
      </c>
      <c r="F386" s="36" t="s">
        <v>2015</v>
      </c>
      <c r="G386" s="35">
        <v>39757</v>
      </c>
      <c r="H386" s="34">
        <v>78102063.25</v>
      </c>
      <c r="I386" s="34">
        <v>384063.58</v>
      </c>
      <c r="J386" s="33">
        <v>203.357118</v>
      </c>
      <c r="K386" s="32">
        <v>5</v>
      </c>
    </row>
    <row r="387" spans="1:11" ht="63.75">
      <c r="A387" s="39" t="s">
        <v>445</v>
      </c>
      <c r="B387" s="38" t="s">
        <v>926</v>
      </c>
      <c r="C387" s="37" t="s">
        <v>1145</v>
      </c>
      <c r="D387" s="36" t="s">
        <v>1636</v>
      </c>
      <c r="E387" s="36" t="s">
        <v>2010</v>
      </c>
      <c r="F387" s="36" t="s">
        <v>2015</v>
      </c>
      <c r="G387" s="35">
        <v>39749</v>
      </c>
      <c r="H387" s="34">
        <v>279251880.99</v>
      </c>
      <c r="I387" s="34">
        <v>11170.08</v>
      </c>
      <c r="J387" s="33">
        <v>25000</v>
      </c>
      <c r="K387" s="32">
        <v>2</v>
      </c>
    </row>
    <row r="388" spans="1:11" ht="51">
      <c r="A388" s="39" t="s">
        <v>446</v>
      </c>
      <c r="B388" s="38" t="s">
        <v>927</v>
      </c>
      <c r="C388" s="37" t="s">
        <v>1146</v>
      </c>
      <c r="D388" s="36" t="s">
        <v>1637</v>
      </c>
      <c r="E388" s="36" t="s">
        <v>2010</v>
      </c>
      <c r="F388" s="36" t="s">
        <v>2013</v>
      </c>
      <c r="G388" s="35">
        <v>39759</v>
      </c>
      <c r="H388" s="34">
        <v>40233063.31</v>
      </c>
      <c r="I388" s="34">
        <v>1149.37</v>
      </c>
      <c r="J388" s="33">
        <v>35004.5544309</v>
      </c>
      <c r="K388" s="32">
        <v>19</v>
      </c>
    </row>
    <row r="389" spans="1:11" ht="63.75">
      <c r="A389" s="39" t="s">
        <v>448</v>
      </c>
      <c r="B389" s="38" t="s">
        <v>929</v>
      </c>
      <c r="C389" s="37" t="s">
        <v>1147</v>
      </c>
      <c r="D389" s="36" t="s">
        <v>1639</v>
      </c>
      <c r="E389" s="36" t="s">
        <v>2010</v>
      </c>
      <c r="F389" s="36" t="s">
        <v>2015</v>
      </c>
      <c r="G389" s="41">
        <v>39763</v>
      </c>
      <c r="H389" s="34">
        <v>1338875309.5</v>
      </c>
      <c r="I389" s="34">
        <v>2848.67</v>
      </c>
      <c r="J389" s="33">
        <v>470000</v>
      </c>
      <c r="K389" s="32">
        <v>1</v>
      </c>
    </row>
    <row r="390" spans="1:11" ht="63.75">
      <c r="A390" s="39" t="s">
        <v>449</v>
      </c>
      <c r="B390" s="38" t="s">
        <v>930</v>
      </c>
      <c r="C390" s="37" t="s">
        <v>1148</v>
      </c>
      <c r="D390" s="36" t="s">
        <v>1640</v>
      </c>
      <c r="E390" s="36" t="s">
        <v>2010</v>
      </c>
      <c r="F390" s="36" t="s">
        <v>2015</v>
      </c>
      <c r="G390" s="35">
        <v>39854</v>
      </c>
      <c r="H390" s="34">
        <v>73983696.62</v>
      </c>
      <c r="I390" s="34">
        <v>2959.35</v>
      </c>
      <c r="J390" s="33">
        <v>25000</v>
      </c>
      <c r="K390" s="32">
        <v>1</v>
      </c>
    </row>
    <row r="391" spans="1:11" ht="63.75">
      <c r="A391" s="39" t="s">
        <v>450</v>
      </c>
      <c r="B391" s="38" t="s">
        <v>853</v>
      </c>
      <c r="C391" s="37" t="s">
        <v>1072</v>
      </c>
      <c r="D391" s="36" t="s">
        <v>1641</v>
      </c>
      <c r="E391" s="36" t="s">
        <v>2010</v>
      </c>
      <c r="F391" s="36" t="s">
        <v>2015</v>
      </c>
      <c r="G391" s="41">
        <v>39777</v>
      </c>
      <c r="H391" s="34">
        <v>624156095.7</v>
      </c>
      <c r="I391" s="34">
        <v>1040.26</v>
      </c>
      <c r="J391" s="33">
        <v>600000</v>
      </c>
      <c r="K391" s="32">
        <v>2</v>
      </c>
    </row>
    <row r="392" spans="1:11" ht="63.75">
      <c r="A392" s="39" t="s">
        <v>451</v>
      </c>
      <c r="B392" s="38" t="s">
        <v>853</v>
      </c>
      <c r="C392" s="37" t="s">
        <v>1072</v>
      </c>
      <c r="D392" s="36" t="s">
        <v>1642</v>
      </c>
      <c r="E392" s="36" t="s">
        <v>2010</v>
      </c>
      <c r="F392" s="36" t="s">
        <v>2015</v>
      </c>
      <c r="G392" s="41">
        <v>39854</v>
      </c>
      <c r="H392" s="34">
        <v>1759918103.97</v>
      </c>
      <c r="I392" s="34">
        <v>1013.89</v>
      </c>
      <c r="J392" s="33">
        <v>1735806</v>
      </c>
      <c r="K392" s="32">
        <v>3</v>
      </c>
    </row>
    <row r="393" spans="1:11" ht="51">
      <c r="A393" s="39" t="s">
        <v>452</v>
      </c>
      <c r="B393" s="38" t="s">
        <v>829</v>
      </c>
      <c r="C393" s="37" t="s">
        <v>1047</v>
      </c>
      <c r="D393" s="36" t="s">
        <v>1643</v>
      </c>
      <c r="E393" s="36" t="s">
        <v>2010</v>
      </c>
      <c r="F393" s="36" t="s">
        <v>2015</v>
      </c>
      <c r="G393" s="35">
        <v>39905</v>
      </c>
      <c r="H393" s="34">
        <v>1565614671.86</v>
      </c>
      <c r="I393" s="34">
        <v>1271420.75</v>
      </c>
      <c r="J393" s="33">
        <v>1231.3899008</v>
      </c>
      <c r="K393" s="32">
        <v>7</v>
      </c>
    </row>
    <row r="394" spans="1:11" ht="51">
      <c r="A394" s="39" t="s">
        <v>453</v>
      </c>
      <c r="B394" s="38" t="s">
        <v>931</v>
      </c>
      <c r="C394" s="37" t="s">
        <v>1149</v>
      </c>
      <c r="D394" s="36" t="s">
        <v>1644</v>
      </c>
      <c r="E394" s="36" t="s">
        <v>2010</v>
      </c>
      <c r="F394" s="36" t="s">
        <v>2015</v>
      </c>
      <c r="G394" s="35">
        <v>39871</v>
      </c>
      <c r="H394" s="34">
        <v>3683186825.06</v>
      </c>
      <c r="I394" s="34">
        <v>898338.25</v>
      </c>
      <c r="J394" s="33">
        <v>4100</v>
      </c>
      <c r="K394" s="32">
        <v>5</v>
      </c>
    </row>
    <row r="395" spans="1:11" ht="51">
      <c r="A395" s="39" t="s">
        <v>454</v>
      </c>
      <c r="B395" s="38" t="s">
        <v>931</v>
      </c>
      <c r="C395" s="37" t="s">
        <v>1149</v>
      </c>
      <c r="D395" s="36" t="s">
        <v>1645</v>
      </c>
      <c r="E395" s="36" t="s">
        <v>2010</v>
      </c>
      <c r="F395" s="36" t="s">
        <v>2017</v>
      </c>
      <c r="G395" s="41">
        <v>39877</v>
      </c>
      <c r="H395" s="34">
        <v>76438713.72</v>
      </c>
      <c r="I395" s="34">
        <v>1091981.62</v>
      </c>
      <c r="J395" s="33">
        <v>70</v>
      </c>
      <c r="K395" s="32">
        <v>14</v>
      </c>
    </row>
    <row r="396" spans="1:11" ht="76.5">
      <c r="A396" s="39" t="s">
        <v>455</v>
      </c>
      <c r="B396" s="38" t="s">
        <v>932</v>
      </c>
      <c r="C396" s="37" t="s">
        <v>1150</v>
      </c>
      <c r="D396" s="36" t="s">
        <v>1646</v>
      </c>
      <c r="E396" s="36" t="s">
        <v>2010</v>
      </c>
      <c r="F396" s="36" t="s">
        <v>2017</v>
      </c>
      <c r="G396" s="35">
        <v>39840</v>
      </c>
      <c r="H396" s="34">
        <v>3652460936.2</v>
      </c>
      <c r="I396" s="34">
        <v>1178213.21</v>
      </c>
      <c r="J396" s="33">
        <v>3100</v>
      </c>
      <c r="K396" s="32">
        <v>7</v>
      </c>
    </row>
    <row r="397" spans="1:11" ht="51">
      <c r="A397" s="39" t="s">
        <v>456</v>
      </c>
      <c r="B397" s="38" t="s">
        <v>933</v>
      </c>
      <c r="C397" s="37" t="s">
        <v>1151</v>
      </c>
      <c r="D397" s="36" t="s">
        <v>1647</v>
      </c>
      <c r="E397" s="36" t="s">
        <v>2010</v>
      </c>
      <c r="F397" s="36" t="s">
        <v>2015</v>
      </c>
      <c r="G397" s="41">
        <v>39891</v>
      </c>
      <c r="H397" s="34">
        <v>608327936.53</v>
      </c>
      <c r="I397" s="34">
        <v>895.14</v>
      </c>
      <c r="J397" s="33">
        <v>679588.4631611</v>
      </c>
      <c r="K397" s="32">
        <v>18</v>
      </c>
    </row>
    <row r="398" spans="1:11" ht="76.5">
      <c r="A398" s="39" t="s">
        <v>457</v>
      </c>
      <c r="B398" s="38" t="s">
        <v>934</v>
      </c>
      <c r="C398" s="37" t="s">
        <v>1152</v>
      </c>
      <c r="D398" s="36" t="s">
        <v>1648</v>
      </c>
      <c r="E398" s="36" t="s">
        <v>2010</v>
      </c>
      <c r="F398" s="36" t="s">
        <v>2015</v>
      </c>
      <c r="G398" s="35">
        <v>39896</v>
      </c>
      <c r="H398" s="34">
        <v>277852351.53</v>
      </c>
      <c r="I398" s="34">
        <v>55570.47</v>
      </c>
      <c r="J398" s="33">
        <v>5000</v>
      </c>
      <c r="K398" s="32">
        <v>5</v>
      </c>
    </row>
    <row r="399" spans="1:11" ht="76.5">
      <c r="A399" s="39" t="s">
        <v>458</v>
      </c>
      <c r="B399" s="38" t="s">
        <v>934</v>
      </c>
      <c r="C399" s="37" t="s">
        <v>1152</v>
      </c>
      <c r="D399" s="36" t="s">
        <v>1649</v>
      </c>
      <c r="E399" s="36" t="s">
        <v>2010</v>
      </c>
      <c r="F399" s="36" t="s">
        <v>2015</v>
      </c>
      <c r="G399" s="35">
        <v>39889</v>
      </c>
      <c r="H399" s="34">
        <v>297722967.62</v>
      </c>
      <c r="I399" s="34">
        <v>99240.99</v>
      </c>
      <c r="J399" s="33">
        <v>3000</v>
      </c>
      <c r="K399" s="32">
        <v>6</v>
      </c>
    </row>
    <row r="400" spans="1:11" ht="63.75">
      <c r="A400" s="39" t="s">
        <v>459</v>
      </c>
      <c r="B400" s="38" t="s">
        <v>935</v>
      </c>
      <c r="C400" s="37" t="s">
        <v>1153</v>
      </c>
      <c r="D400" s="36" t="s">
        <v>1650</v>
      </c>
      <c r="E400" s="36" t="s">
        <v>2010</v>
      </c>
      <c r="F400" s="36" t="s">
        <v>2015</v>
      </c>
      <c r="G400" s="41">
        <v>39896</v>
      </c>
      <c r="H400" s="34">
        <v>1179527031.7</v>
      </c>
      <c r="I400" s="34">
        <v>4368.62</v>
      </c>
      <c r="J400" s="33">
        <v>270000</v>
      </c>
      <c r="K400" s="32">
        <v>19</v>
      </c>
    </row>
    <row r="401" spans="1:11" ht="63.75">
      <c r="A401" s="39" t="s">
        <v>460</v>
      </c>
      <c r="B401" s="38" t="s">
        <v>891</v>
      </c>
      <c r="C401" s="37" t="s">
        <v>1110</v>
      </c>
      <c r="D401" s="36" t="s">
        <v>1651</v>
      </c>
      <c r="E401" s="36" t="s">
        <v>2010</v>
      </c>
      <c r="F401" s="36" t="s">
        <v>2015</v>
      </c>
      <c r="G401" s="35">
        <v>39932</v>
      </c>
      <c r="H401" s="34">
        <v>110366169.3</v>
      </c>
      <c r="I401" s="34">
        <v>975.83</v>
      </c>
      <c r="J401" s="33">
        <v>113100</v>
      </c>
      <c r="K401" s="32">
        <v>4</v>
      </c>
    </row>
    <row r="402" spans="1:11" ht="38.25">
      <c r="A402" s="39" t="s">
        <v>461</v>
      </c>
      <c r="B402" s="38" t="s">
        <v>936</v>
      </c>
      <c r="C402" s="37" t="s">
        <v>1154</v>
      </c>
      <c r="D402" s="36" t="s">
        <v>1652</v>
      </c>
      <c r="E402" s="36" t="s">
        <v>2010</v>
      </c>
      <c r="F402" s="36" t="s">
        <v>2017</v>
      </c>
      <c r="G402" s="35">
        <v>39926</v>
      </c>
      <c r="H402" s="34">
        <v>1145744942.22</v>
      </c>
      <c r="I402" s="34">
        <v>25282.22</v>
      </c>
      <c r="J402" s="33">
        <v>45318.20428</v>
      </c>
      <c r="K402" s="32">
        <v>26</v>
      </c>
    </row>
    <row r="403" spans="1:11" ht="76.5">
      <c r="A403" s="39" t="s">
        <v>462</v>
      </c>
      <c r="B403" s="38" t="s">
        <v>938</v>
      </c>
      <c r="C403" s="37" t="s">
        <v>1156</v>
      </c>
      <c r="D403" s="36" t="s">
        <v>1653</v>
      </c>
      <c r="E403" s="36" t="s">
        <v>2008</v>
      </c>
      <c r="F403" s="36" t="s">
        <v>2013</v>
      </c>
      <c r="G403" s="35">
        <v>39957</v>
      </c>
      <c r="H403" s="34">
        <v>20488528.62</v>
      </c>
      <c r="I403" s="34">
        <v>165.73</v>
      </c>
      <c r="J403" s="33">
        <v>123624.24285</v>
      </c>
      <c r="K403" s="32">
        <v>37</v>
      </c>
    </row>
    <row r="404" spans="1:11" ht="51">
      <c r="A404" s="39" t="s">
        <v>464</v>
      </c>
      <c r="B404" s="38" t="s">
        <v>840</v>
      </c>
      <c r="C404" s="37" t="s">
        <v>1057</v>
      </c>
      <c r="D404" s="36" t="s">
        <v>1655</v>
      </c>
      <c r="E404" s="36" t="s">
        <v>2010</v>
      </c>
      <c r="F404" s="36" t="s">
        <v>2015</v>
      </c>
      <c r="G404" s="35">
        <v>39980</v>
      </c>
      <c r="H404" s="34">
        <v>0</v>
      </c>
      <c r="I404" s="34">
        <v>0</v>
      </c>
      <c r="J404" s="33">
        <v>0</v>
      </c>
      <c r="K404" s="32">
        <v>16</v>
      </c>
    </row>
    <row r="405" spans="1:11" ht="63.75">
      <c r="A405" s="39" t="s">
        <v>465</v>
      </c>
      <c r="B405" s="38" t="s">
        <v>863</v>
      </c>
      <c r="C405" s="37" t="s">
        <v>1082</v>
      </c>
      <c r="D405" s="36" t="s">
        <v>1656</v>
      </c>
      <c r="E405" s="36" t="s">
        <v>2010</v>
      </c>
      <c r="F405" s="36" t="s">
        <v>2017</v>
      </c>
      <c r="G405" s="35">
        <v>40001</v>
      </c>
      <c r="H405" s="34">
        <v>300065688.18</v>
      </c>
      <c r="I405" s="34">
        <v>171466.11</v>
      </c>
      <c r="J405" s="33">
        <v>1750</v>
      </c>
      <c r="K405" s="32">
        <v>8</v>
      </c>
    </row>
    <row r="406" spans="1:11" ht="63.75">
      <c r="A406" s="39" t="s">
        <v>466</v>
      </c>
      <c r="B406" s="38" t="s">
        <v>929</v>
      </c>
      <c r="C406" s="37" t="s">
        <v>1147</v>
      </c>
      <c r="D406" s="36" t="s">
        <v>1657</v>
      </c>
      <c r="E406" s="36" t="s">
        <v>2010</v>
      </c>
      <c r="F406" s="36" t="s">
        <v>2015</v>
      </c>
      <c r="G406" s="41">
        <v>40003</v>
      </c>
      <c r="H406" s="34">
        <v>2762304687.88</v>
      </c>
      <c r="I406" s="34">
        <v>7567.96</v>
      </c>
      <c r="J406" s="33">
        <v>365000</v>
      </c>
      <c r="K406" s="32">
        <v>1</v>
      </c>
    </row>
    <row r="407" spans="1:11" ht="38.25">
      <c r="A407" s="39" t="s">
        <v>467</v>
      </c>
      <c r="B407" s="38" t="s">
        <v>805</v>
      </c>
      <c r="C407" s="37" t="s">
        <v>1018</v>
      </c>
      <c r="D407" s="36" t="s">
        <v>1658</v>
      </c>
      <c r="E407" s="36" t="s">
        <v>2009</v>
      </c>
      <c r="F407" s="36" t="s">
        <v>2019</v>
      </c>
      <c r="G407" s="41">
        <v>39925</v>
      </c>
      <c r="H407" s="34">
        <v>233017135.7</v>
      </c>
      <c r="I407" s="34">
        <v>1948.5</v>
      </c>
      <c r="J407" s="33">
        <v>119587.79432</v>
      </c>
      <c r="K407" s="32">
        <v>1234</v>
      </c>
    </row>
    <row r="408" spans="1:11" ht="63.75">
      <c r="A408" s="39" t="s">
        <v>468</v>
      </c>
      <c r="B408" s="38" t="s">
        <v>941</v>
      </c>
      <c r="C408" s="37" t="s">
        <v>1159</v>
      </c>
      <c r="D408" s="36" t="s">
        <v>1659</v>
      </c>
      <c r="E408" s="36" t="s">
        <v>2010</v>
      </c>
      <c r="F408" s="36" t="s">
        <v>2015</v>
      </c>
      <c r="G408" s="35">
        <v>40141</v>
      </c>
      <c r="H408" s="34">
        <v>350973873.57</v>
      </c>
      <c r="I408" s="34">
        <v>460.33</v>
      </c>
      <c r="J408" s="33">
        <v>762437</v>
      </c>
      <c r="K408" s="32">
        <v>20</v>
      </c>
    </row>
    <row r="409" spans="1:11" ht="63.75">
      <c r="A409" s="39" t="s">
        <v>469</v>
      </c>
      <c r="B409" s="38" t="s">
        <v>937</v>
      </c>
      <c r="C409" s="37" t="s">
        <v>1155</v>
      </c>
      <c r="D409" s="36" t="s">
        <v>1660</v>
      </c>
      <c r="E409" s="36" t="s">
        <v>2010</v>
      </c>
      <c r="F409" s="36" t="s">
        <v>2017</v>
      </c>
      <c r="G409" s="35">
        <v>39966</v>
      </c>
      <c r="H409" s="34">
        <v>1453385310.2</v>
      </c>
      <c r="I409" s="34">
        <v>513019.88</v>
      </c>
      <c r="J409" s="33">
        <v>2833</v>
      </c>
      <c r="K409" s="32">
        <v>5</v>
      </c>
    </row>
    <row r="410" spans="1:11" ht="63.75">
      <c r="A410" s="39" t="s">
        <v>470</v>
      </c>
      <c r="B410" s="38" t="s">
        <v>824</v>
      </c>
      <c r="C410" s="37" t="s">
        <v>1042</v>
      </c>
      <c r="D410" s="36" t="s">
        <v>1661</v>
      </c>
      <c r="E410" s="36" t="s">
        <v>2010</v>
      </c>
      <c r="F410" s="36" t="s">
        <v>2015</v>
      </c>
      <c r="G410" s="41">
        <v>39982</v>
      </c>
      <c r="H410" s="34">
        <v>169495264.47</v>
      </c>
      <c r="I410" s="34">
        <v>47082.02</v>
      </c>
      <c r="J410" s="33">
        <v>3600</v>
      </c>
      <c r="K410" s="32">
        <v>8</v>
      </c>
    </row>
    <row r="411" spans="1:11" ht="51">
      <c r="A411" s="39" t="s">
        <v>471</v>
      </c>
      <c r="B411" s="38" t="s">
        <v>913</v>
      </c>
      <c r="C411" s="37" t="s">
        <v>1132</v>
      </c>
      <c r="D411" s="36" t="s">
        <v>1662</v>
      </c>
      <c r="E411" s="36" t="s">
        <v>2010</v>
      </c>
      <c r="F411" s="36" t="s">
        <v>2015</v>
      </c>
      <c r="G411" s="35">
        <v>40050</v>
      </c>
      <c r="H411" s="34">
        <v>1155383825.16</v>
      </c>
      <c r="I411" s="34">
        <v>22712.15</v>
      </c>
      <c r="J411" s="33">
        <v>50870.73046</v>
      </c>
      <c r="K411" s="32">
        <v>13</v>
      </c>
    </row>
    <row r="412" spans="1:11" ht="63.75">
      <c r="A412" s="39" t="s">
        <v>472</v>
      </c>
      <c r="B412" s="38" t="s">
        <v>921</v>
      </c>
      <c r="C412" s="37" t="s">
        <v>1140</v>
      </c>
      <c r="D412" s="36" t="s">
        <v>1663</v>
      </c>
      <c r="E412" s="36" t="s">
        <v>2008</v>
      </c>
      <c r="F412" s="36" t="s">
        <v>2012</v>
      </c>
      <c r="G412" s="35">
        <v>40058</v>
      </c>
      <c r="H412" s="34">
        <v>57288733.61</v>
      </c>
      <c r="I412" s="34">
        <v>1684.66</v>
      </c>
      <c r="J412" s="33">
        <v>34006.17948</v>
      </c>
      <c r="K412" s="32">
        <v>31</v>
      </c>
    </row>
    <row r="413" spans="1:11" ht="63.75">
      <c r="A413" s="39" t="s">
        <v>474</v>
      </c>
      <c r="B413" s="38" t="s">
        <v>937</v>
      </c>
      <c r="C413" s="37" t="s">
        <v>1155</v>
      </c>
      <c r="D413" s="36" t="s">
        <v>1665</v>
      </c>
      <c r="E413" s="36" t="s">
        <v>2010</v>
      </c>
      <c r="F413" s="36" t="s">
        <v>2015</v>
      </c>
      <c r="G413" s="35">
        <v>39980</v>
      </c>
      <c r="H413" s="34">
        <v>321422096.24</v>
      </c>
      <c r="I413" s="34">
        <v>719.62</v>
      </c>
      <c r="J413" s="33">
        <v>446655</v>
      </c>
      <c r="K413" s="32">
        <v>3</v>
      </c>
    </row>
    <row r="414" spans="1:11" ht="63.75">
      <c r="A414" s="39" t="s">
        <v>475</v>
      </c>
      <c r="B414" s="38" t="s">
        <v>942</v>
      </c>
      <c r="C414" s="37" t="s">
        <v>1160</v>
      </c>
      <c r="D414" s="36" t="s">
        <v>1666</v>
      </c>
      <c r="E414" s="36" t="s">
        <v>2010</v>
      </c>
      <c r="F414" s="36" t="s">
        <v>2017</v>
      </c>
      <c r="G414" s="35">
        <v>40153</v>
      </c>
      <c r="H414" s="34">
        <v>2041425052.53</v>
      </c>
      <c r="I414" s="34">
        <v>2853.83</v>
      </c>
      <c r="J414" s="33">
        <v>715328.7783</v>
      </c>
      <c r="K414" s="32">
        <v>47</v>
      </c>
    </row>
    <row r="415" spans="1:11" ht="63.75">
      <c r="A415" s="39" t="s">
        <v>476</v>
      </c>
      <c r="B415" s="38" t="s">
        <v>860</v>
      </c>
      <c r="C415" s="37" t="s">
        <v>1079</v>
      </c>
      <c r="D415" s="36" t="s">
        <v>1667</v>
      </c>
      <c r="E415" s="36" t="s">
        <v>2010</v>
      </c>
      <c r="F415" s="36" t="s">
        <v>2015</v>
      </c>
      <c r="G415" s="41">
        <v>40080</v>
      </c>
      <c r="H415" s="34">
        <v>465216109.97</v>
      </c>
      <c r="I415" s="34">
        <v>9304.32</v>
      </c>
      <c r="J415" s="33">
        <v>50000</v>
      </c>
      <c r="K415" s="32">
        <v>8</v>
      </c>
    </row>
    <row r="416" spans="1:11" ht="51">
      <c r="A416" s="39" t="s">
        <v>477</v>
      </c>
      <c r="B416" s="38" t="s">
        <v>913</v>
      </c>
      <c r="C416" s="37" t="s">
        <v>1132</v>
      </c>
      <c r="D416" s="36" t="s">
        <v>1668</v>
      </c>
      <c r="E416" s="36" t="s">
        <v>2010</v>
      </c>
      <c r="F416" s="36" t="s">
        <v>2017</v>
      </c>
      <c r="G416" s="41">
        <v>40115</v>
      </c>
      <c r="H416" s="34">
        <v>25811718891.48</v>
      </c>
      <c r="I416" s="34">
        <v>91070.06</v>
      </c>
      <c r="J416" s="33">
        <v>283427.04833</v>
      </c>
      <c r="K416" s="32">
        <v>49</v>
      </c>
    </row>
    <row r="417" spans="1:11" ht="76.5">
      <c r="A417" s="39" t="s">
        <v>478</v>
      </c>
      <c r="B417" s="38" t="s">
        <v>944</v>
      </c>
      <c r="C417" s="37" t="s">
        <v>1162</v>
      </c>
      <c r="D417" s="36" t="s">
        <v>1669</v>
      </c>
      <c r="E417" s="36" t="s">
        <v>2010</v>
      </c>
      <c r="F417" s="36" t="s">
        <v>2017</v>
      </c>
      <c r="G417" s="35">
        <v>40045</v>
      </c>
      <c r="H417" s="34">
        <v>1362369702.86</v>
      </c>
      <c r="I417" s="34">
        <v>778.67</v>
      </c>
      <c r="J417" s="33">
        <v>1749607.4339098</v>
      </c>
      <c r="K417" s="32">
        <v>3</v>
      </c>
    </row>
    <row r="418" spans="1:11" ht="63.75">
      <c r="A418" s="39" t="s">
        <v>479</v>
      </c>
      <c r="B418" s="38" t="s">
        <v>869</v>
      </c>
      <c r="C418" s="37" t="s">
        <v>1088</v>
      </c>
      <c r="D418" s="36" t="s">
        <v>1670</v>
      </c>
      <c r="E418" s="36" t="s">
        <v>2010</v>
      </c>
      <c r="F418" s="36" t="s">
        <v>2015</v>
      </c>
      <c r="G418" s="35">
        <v>39996</v>
      </c>
      <c r="H418" s="34">
        <v>3241579693.88</v>
      </c>
      <c r="I418" s="34">
        <v>2946.89</v>
      </c>
      <c r="J418" s="33">
        <v>1100000</v>
      </c>
      <c r="K418" s="32">
        <v>7</v>
      </c>
    </row>
    <row r="419" spans="1:11" ht="63.75">
      <c r="A419" s="39" t="s">
        <v>480</v>
      </c>
      <c r="B419" s="38" t="s">
        <v>945</v>
      </c>
      <c r="C419" s="37" t="s">
        <v>1163</v>
      </c>
      <c r="D419" s="36" t="s">
        <v>1671</v>
      </c>
      <c r="E419" s="36" t="s">
        <v>2008</v>
      </c>
      <c r="F419" s="36" t="s">
        <v>2013</v>
      </c>
      <c r="G419" s="35">
        <v>40098</v>
      </c>
      <c r="H419" s="34">
        <v>61111874.9</v>
      </c>
      <c r="I419" s="34">
        <v>6111.19</v>
      </c>
      <c r="J419" s="33">
        <v>10000</v>
      </c>
      <c r="K419" s="32">
        <v>8</v>
      </c>
    </row>
    <row r="420" spans="1:11" ht="63.75">
      <c r="A420" s="39" t="s">
        <v>481</v>
      </c>
      <c r="B420" s="38" t="s">
        <v>946</v>
      </c>
      <c r="C420" s="37" t="s">
        <v>1164</v>
      </c>
      <c r="D420" s="36" t="s">
        <v>1672</v>
      </c>
      <c r="E420" s="36" t="s">
        <v>2010</v>
      </c>
      <c r="F420" s="36" t="s">
        <v>2017</v>
      </c>
      <c r="G420" s="41">
        <v>40038</v>
      </c>
      <c r="H420" s="34">
        <v>355053829.27</v>
      </c>
      <c r="I420" s="34">
        <v>53231.46</v>
      </c>
      <c r="J420" s="33">
        <v>6670</v>
      </c>
      <c r="K420" s="32">
        <v>4</v>
      </c>
    </row>
    <row r="421" spans="1:11" ht="63.75">
      <c r="A421" s="39" t="s">
        <v>482</v>
      </c>
      <c r="B421" s="38" t="s">
        <v>911</v>
      </c>
      <c r="C421" s="37" t="s">
        <v>1130</v>
      </c>
      <c r="D421" s="36" t="s">
        <v>1673</v>
      </c>
      <c r="E421" s="36" t="s">
        <v>2010</v>
      </c>
      <c r="F421" s="36" t="s">
        <v>2015</v>
      </c>
      <c r="G421" s="35">
        <v>40129</v>
      </c>
      <c r="H421" s="34">
        <v>109272825.56</v>
      </c>
      <c r="I421" s="34">
        <v>1328.76</v>
      </c>
      <c r="J421" s="33">
        <v>82237</v>
      </c>
      <c r="K421" s="32">
        <v>4</v>
      </c>
    </row>
    <row r="422" spans="1:11" ht="63.75">
      <c r="A422" s="39" t="s">
        <v>483</v>
      </c>
      <c r="B422" s="38" t="s">
        <v>860</v>
      </c>
      <c r="C422" s="37" t="s">
        <v>1079</v>
      </c>
      <c r="D422" s="36" t="s">
        <v>1674</v>
      </c>
      <c r="E422" s="36" t="s">
        <v>2010</v>
      </c>
      <c r="F422" s="36" t="s">
        <v>2015</v>
      </c>
      <c r="G422" s="41">
        <v>40141</v>
      </c>
      <c r="H422" s="34">
        <v>9122600.85</v>
      </c>
      <c r="I422" s="34">
        <v>526.56</v>
      </c>
      <c r="J422" s="33">
        <v>17325</v>
      </c>
      <c r="K422" s="32">
        <v>2</v>
      </c>
    </row>
    <row r="423" spans="1:11" ht="63.75">
      <c r="A423" s="39" t="s">
        <v>484</v>
      </c>
      <c r="B423" s="38" t="s">
        <v>888</v>
      </c>
      <c r="C423" s="37" t="s">
        <v>1107</v>
      </c>
      <c r="D423" s="36" t="s">
        <v>1675</v>
      </c>
      <c r="E423" s="36" t="s">
        <v>2010</v>
      </c>
      <c r="F423" s="36" t="s">
        <v>2015</v>
      </c>
      <c r="G423" s="35">
        <v>40106</v>
      </c>
      <c r="H423" s="34">
        <v>956756993.06</v>
      </c>
      <c r="I423" s="34">
        <v>191351.4</v>
      </c>
      <c r="J423" s="33">
        <v>5000</v>
      </c>
      <c r="K423" s="32">
        <v>8</v>
      </c>
    </row>
    <row r="424" spans="1:11" ht="63.75">
      <c r="A424" s="39" t="s">
        <v>485</v>
      </c>
      <c r="B424" s="38" t="s">
        <v>824</v>
      </c>
      <c r="C424" s="37" t="s">
        <v>1042</v>
      </c>
      <c r="D424" s="36" t="s">
        <v>1676</v>
      </c>
      <c r="E424" s="36" t="s">
        <v>2010</v>
      </c>
      <c r="F424" s="36" t="s">
        <v>2015</v>
      </c>
      <c r="G424" s="35">
        <v>40213</v>
      </c>
      <c r="H424" s="34">
        <v>91660307.27</v>
      </c>
      <c r="I424" s="34">
        <v>1133303.37</v>
      </c>
      <c r="J424" s="33">
        <v>80.87888</v>
      </c>
      <c r="K424" s="32">
        <v>2</v>
      </c>
    </row>
    <row r="425" spans="1:11" ht="51">
      <c r="A425" s="39" t="s">
        <v>486</v>
      </c>
      <c r="B425" s="38" t="s">
        <v>927</v>
      </c>
      <c r="C425" s="37" t="s">
        <v>1146</v>
      </c>
      <c r="D425" s="36" t="s">
        <v>1677</v>
      </c>
      <c r="E425" s="36" t="s">
        <v>2009</v>
      </c>
      <c r="F425" s="36" t="s">
        <v>2013</v>
      </c>
      <c r="G425" s="35">
        <v>40092</v>
      </c>
      <c r="H425" s="34">
        <v>14077521.6</v>
      </c>
      <c r="I425" s="34">
        <v>1428.33</v>
      </c>
      <c r="J425" s="33">
        <v>9855.9118218</v>
      </c>
      <c r="K425" s="32">
        <v>17</v>
      </c>
    </row>
    <row r="426" spans="1:11" ht="63.75">
      <c r="A426" s="39" t="s">
        <v>487</v>
      </c>
      <c r="B426" s="38" t="s">
        <v>824</v>
      </c>
      <c r="C426" s="37" t="s">
        <v>1042</v>
      </c>
      <c r="D426" s="36" t="s">
        <v>1678</v>
      </c>
      <c r="E426" s="36" t="s">
        <v>2010</v>
      </c>
      <c r="F426" s="36" t="s">
        <v>2017</v>
      </c>
      <c r="G426" s="35">
        <v>40094</v>
      </c>
      <c r="H426" s="34">
        <v>16272605633.19</v>
      </c>
      <c r="I426" s="34">
        <v>24679.45</v>
      </c>
      <c r="J426" s="33">
        <v>659358.56291</v>
      </c>
      <c r="K426" s="32">
        <v>9</v>
      </c>
    </row>
    <row r="427" spans="1:11" ht="25.5">
      <c r="A427" s="39" t="s">
        <v>488</v>
      </c>
      <c r="B427" s="38" t="s">
        <v>851</v>
      </c>
      <c r="C427" s="37" t="s">
        <v>1070</v>
      </c>
      <c r="D427" s="36" t="s">
        <v>1679</v>
      </c>
      <c r="E427" s="36" t="s">
        <v>2010</v>
      </c>
      <c r="F427" s="36" t="s">
        <v>2015</v>
      </c>
      <c r="G427" s="35">
        <v>40162</v>
      </c>
      <c r="H427" s="34">
        <v>1502867761.81</v>
      </c>
      <c r="I427" s="34">
        <v>4141.7</v>
      </c>
      <c r="J427" s="33">
        <v>362862.4353</v>
      </c>
      <c r="K427" s="32">
        <v>3</v>
      </c>
    </row>
    <row r="428" spans="1:11" ht="63.75">
      <c r="A428" s="39" t="s">
        <v>489</v>
      </c>
      <c r="B428" s="38" t="s">
        <v>877</v>
      </c>
      <c r="C428" s="37" t="s">
        <v>1096</v>
      </c>
      <c r="D428" s="36" t="s">
        <v>1680</v>
      </c>
      <c r="E428" s="36" t="s">
        <v>2010</v>
      </c>
      <c r="F428" s="36" t="s">
        <v>2015</v>
      </c>
      <c r="G428" s="35">
        <v>40127</v>
      </c>
      <c r="H428" s="34">
        <v>139893747.93</v>
      </c>
      <c r="I428" s="34">
        <v>1398937.48</v>
      </c>
      <c r="J428" s="33">
        <v>100</v>
      </c>
      <c r="K428" s="32">
        <v>3</v>
      </c>
    </row>
    <row r="429" spans="1:11" ht="63.75">
      <c r="A429" s="39" t="s">
        <v>490</v>
      </c>
      <c r="B429" s="38" t="s">
        <v>853</v>
      </c>
      <c r="C429" s="37" t="s">
        <v>1072</v>
      </c>
      <c r="D429" s="36" t="s">
        <v>1681</v>
      </c>
      <c r="E429" s="36" t="s">
        <v>2010</v>
      </c>
      <c r="F429" s="36" t="s">
        <v>2015</v>
      </c>
      <c r="G429" s="35">
        <v>40129</v>
      </c>
      <c r="H429" s="34">
        <v>2080006573.17</v>
      </c>
      <c r="I429" s="34">
        <v>968.88</v>
      </c>
      <c r="J429" s="33">
        <v>2146804.9087</v>
      </c>
      <c r="K429" s="32">
        <v>10</v>
      </c>
    </row>
    <row r="430" spans="1:11" ht="63.75">
      <c r="A430" s="39" t="s">
        <v>491</v>
      </c>
      <c r="B430" s="38" t="s">
        <v>942</v>
      </c>
      <c r="C430" s="37" t="s">
        <v>1160</v>
      </c>
      <c r="D430" s="36" t="s">
        <v>1682</v>
      </c>
      <c r="E430" s="36" t="s">
        <v>2010</v>
      </c>
      <c r="F430" s="36" t="s">
        <v>2018</v>
      </c>
      <c r="G430" s="41">
        <v>40253</v>
      </c>
      <c r="H430" s="34">
        <v>0</v>
      </c>
      <c r="I430" s="34">
        <v>0</v>
      </c>
      <c r="J430" s="33">
        <v>0</v>
      </c>
      <c r="K430" s="32">
        <v>2</v>
      </c>
    </row>
    <row r="431" spans="1:11" ht="51">
      <c r="A431" s="39" t="s">
        <v>492</v>
      </c>
      <c r="B431" s="38" t="s">
        <v>947</v>
      </c>
      <c r="C431" s="37" t="s">
        <v>1165</v>
      </c>
      <c r="D431" s="36" t="s">
        <v>1683</v>
      </c>
      <c r="E431" s="36" t="s">
        <v>2010</v>
      </c>
      <c r="F431" s="36" t="s">
        <v>2011</v>
      </c>
      <c r="G431" s="35">
        <v>40064</v>
      </c>
      <c r="H431" s="34">
        <v>830389102</v>
      </c>
      <c r="I431" s="34">
        <v>1409.76</v>
      </c>
      <c r="J431" s="33">
        <v>589028.3486</v>
      </c>
      <c r="K431" s="32">
        <v>11</v>
      </c>
    </row>
    <row r="432" spans="1:11" ht="63.75">
      <c r="A432" s="39" t="s">
        <v>493</v>
      </c>
      <c r="B432" s="38" t="s">
        <v>948</v>
      </c>
      <c r="C432" s="37" t="s">
        <v>1166</v>
      </c>
      <c r="D432" s="36" t="s">
        <v>1684</v>
      </c>
      <c r="E432" s="36" t="s">
        <v>2010</v>
      </c>
      <c r="F432" s="36" t="s">
        <v>2015</v>
      </c>
      <c r="G432" s="41">
        <v>40143</v>
      </c>
      <c r="H432" s="34">
        <v>282988367.31</v>
      </c>
      <c r="I432" s="34">
        <v>1034.69</v>
      </c>
      <c r="J432" s="33">
        <v>273500</v>
      </c>
      <c r="K432" s="32">
        <v>6</v>
      </c>
    </row>
    <row r="433" spans="1:11" ht="63.75">
      <c r="A433" s="39" t="s">
        <v>494</v>
      </c>
      <c r="B433" s="38" t="s">
        <v>898</v>
      </c>
      <c r="C433" s="37" t="s">
        <v>1117</v>
      </c>
      <c r="D433" s="36" t="s">
        <v>1685</v>
      </c>
      <c r="E433" s="36" t="s">
        <v>2010</v>
      </c>
      <c r="F433" s="36" t="s">
        <v>2013</v>
      </c>
      <c r="G433" s="35">
        <v>40176</v>
      </c>
      <c r="H433" s="34">
        <v>1180381127.11</v>
      </c>
      <c r="I433" s="34">
        <v>88200.04</v>
      </c>
      <c r="J433" s="33">
        <v>13383</v>
      </c>
      <c r="K433" s="32">
        <v>7</v>
      </c>
    </row>
    <row r="434" spans="1:11" ht="51">
      <c r="A434" s="39" t="s">
        <v>495</v>
      </c>
      <c r="B434" s="38" t="s">
        <v>949</v>
      </c>
      <c r="C434" s="37" t="s">
        <v>1167</v>
      </c>
      <c r="D434" s="36" t="s">
        <v>1687</v>
      </c>
      <c r="E434" s="36" t="s">
        <v>2010</v>
      </c>
      <c r="F434" s="36" t="s">
        <v>2017</v>
      </c>
      <c r="G434" s="35">
        <v>40276</v>
      </c>
      <c r="H434" s="34">
        <v>82643683.62</v>
      </c>
      <c r="I434" s="34">
        <v>165287.37</v>
      </c>
      <c r="J434" s="33">
        <v>500</v>
      </c>
      <c r="K434" s="32">
        <v>9</v>
      </c>
    </row>
    <row r="435" spans="1:11" ht="63.75">
      <c r="A435" s="39" t="s">
        <v>496</v>
      </c>
      <c r="B435" s="38" t="s">
        <v>946</v>
      </c>
      <c r="C435" s="37" t="s">
        <v>1164</v>
      </c>
      <c r="D435" s="36" t="s">
        <v>1688</v>
      </c>
      <c r="E435" s="36" t="s">
        <v>2008</v>
      </c>
      <c r="F435" s="36" t="s">
        <v>2011</v>
      </c>
      <c r="G435" s="35">
        <v>40105</v>
      </c>
      <c r="H435" s="34">
        <v>2541843.15</v>
      </c>
      <c r="I435" s="34">
        <v>1194.58</v>
      </c>
      <c r="J435" s="33">
        <v>2127.82131</v>
      </c>
      <c r="K435" s="32">
        <v>13</v>
      </c>
    </row>
    <row r="436" spans="1:11" ht="63.75">
      <c r="A436" s="39" t="s">
        <v>497</v>
      </c>
      <c r="B436" s="38" t="s">
        <v>935</v>
      </c>
      <c r="C436" s="37" t="s">
        <v>1153</v>
      </c>
      <c r="D436" s="36" t="s">
        <v>1689</v>
      </c>
      <c r="E436" s="36" t="s">
        <v>2010</v>
      </c>
      <c r="F436" s="36" t="s">
        <v>2015</v>
      </c>
      <c r="G436" s="35">
        <v>40234</v>
      </c>
      <c r="H436" s="34">
        <v>173601813.47</v>
      </c>
      <c r="I436" s="34">
        <v>1578.2</v>
      </c>
      <c r="J436" s="33">
        <v>110000</v>
      </c>
      <c r="K436" s="32">
        <v>2</v>
      </c>
    </row>
    <row r="437" spans="1:11" ht="63.75">
      <c r="A437" s="39" t="s">
        <v>498</v>
      </c>
      <c r="B437" s="38" t="s">
        <v>951</v>
      </c>
      <c r="C437" s="37" t="s">
        <v>1169</v>
      </c>
      <c r="D437" s="36" t="s">
        <v>1690</v>
      </c>
      <c r="E437" s="36" t="s">
        <v>2010</v>
      </c>
      <c r="F437" s="36" t="s">
        <v>2015</v>
      </c>
      <c r="G437" s="35">
        <v>40115</v>
      </c>
      <c r="H437" s="34">
        <v>222998759.97</v>
      </c>
      <c r="I437" s="34">
        <v>8919.95</v>
      </c>
      <c r="J437" s="33">
        <v>25000</v>
      </c>
      <c r="K437" s="32">
        <v>1</v>
      </c>
    </row>
    <row r="438" spans="1:11" ht="63.75">
      <c r="A438" s="39" t="s">
        <v>499</v>
      </c>
      <c r="B438" s="38" t="s">
        <v>954</v>
      </c>
      <c r="C438" s="37" t="s">
        <v>1172</v>
      </c>
      <c r="D438" s="36" t="s">
        <v>1691</v>
      </c>
      <c r="E438" s="36" t="s">
        <v>2010</v>
      </c>
      <c r="F438" s="36" t="s">
        <v>2015</v>
      </c>
      <c r="G438" s="35">
        <v>40269</v>
      </c>
      <c r="H438" s="34">
        <v>45620376.99</v>
      </c>
      <c r="I438" s="34">
        <v>18248.15</v>
      </c>
      <c r="J438" s="33">
        <v>2500</v>
      </c>
      <c r="K438" s="32">
        <v>181</v>
      </c>
    </row>
    <row r="439" spans="1:11" ht="63.75">
      <c r="A439" s="39" t="s">
        <v>500</v>
      </c>
      <c r="B439" s="38" t="s">
        <v>853</v>
      </c>
      <c r="C439" s="37" t="s">
        <v>1072</v>
      </c>
      <c r="D439" s="36" t="s">
        <v>1692</v>
      </c>
      <c r="E439" s="36" t="s">
        <v>2010</v>
      </c>
      <c r="F439" s="36" t="s">
        <v>2015</v>
      </c>
      <c r="G439" s="35">
        <v>40190</v>
      </c>
      <c r="H439" s="34">
        <v>121225268.26</v>
      </c>
      <c r="I439" s="34">
        <v>897.96</v>
      </c>
      <c r="J439" s="33">
        <v>135000</v>
      </c>
      <c r="K439" s="32">
        <v>3</v>
      </c>
    </row>
    <row r="440" spans="1:11" ht="89.25">
      <c r="A440" s="39" t="s">
        <v>501</v>
      </c>
      <c r="B440" s="38" t="s">
        <v>891</v>
      </c>
      <c r="C440" s="37" t="s">
        <v>1110</v>
      </c>
      <c r="D440" s="36" t="s">
        <v>1693</v>
      </c>
      <c r="E440" s="36" t="s">
        <v>2010</v>
      </c>
      <c r="F440" s="36" t="s">
        <v>2013</v>
      </c>
      <c r="G440" s="35">
        <v>40141</v>
      </c>
      <c r="H440" s="34">
        <v>434618765.72</v>
      </c>
      <c r="I440" s="34">
        <v>1086.55</v>
      </c>
      <c r="J440" s="33">
        <v>400000</v>
      </c>
      <c r="K440" s="32">
        <v>2</v>
      </c>
    </row>
    <row r="441" spans="1:11" ht="76.5">
      <c r="A441" s="39" t="s">
        <v>502</v>
      </c>
      <c r="B441" s="38" t="s">
        <v>944</v>
      </c>
      <c r="C441" s="37" t="s">
        <v>1162</v>
      </c>
      <c r="D441" s="36" t="s">
        <v>1694</v>
      </c>
      <c r="E441" s="36" t="s">
        <v>2010</v>
      </c>
      <c r="F441" s="36" t="s">
        <v>2017</v>
      </c>
      <c r="G441" s="35">
        <v>40127</v>
      </c>
      <c r="H441" s="34">
        <v>1078737253.67</v>
      </c>
      <c r="I441" s="34">
        <v>844.5</v>
      </c>
      <c r="J441" s="33">
        <v>1277366.9735801</v>
      </c>
      <c r="K441" s="32">
        <v>3</v>
      </c>
    </row>
    <row r="442" spans="1:11" ht="63.75">
      <c r="A442" s="39" t="s">
        <v>503</v>
      </c>
      <c r="B442" s="38" t="s">
        <v>875</v>
      </c>
      <c r="C442" s="37" t="s">
        <v>1094</v>
      </c>
      <c r="D442" s="36" t="s">
        <v>1695</v>
      </c>
      <c r="E442" s="36" t="s">
        <v>2010</v>
      </c>
      <c r="F442" s="36" t="s">
        <v>2018</v>
      </c>
      <c r="G442" s="35">
        <v>40136</v>
      </c>
      <c r="H442" s="34">
        <v>538101801.43</v>
      </c>
      <c r="I442" s="34">
        <v>53810.18</v>
      </c>
      <c r="J442" s="33">
        <v>10000</v>
      </c>
      <c r="K442" s="32">
        <v>1</v>
      </c>
    </row>
    <row r="443" spans="1:11" ht="38.25">
      <c r="A443" s="39" t="s">
        <v>504</v>
      </c>
      <c r="B443" s="38" t="s">
        <v>870</v>
      </c>
      <c r="C443" s="37" t="s">
        <v>1089</v>
      </c>
      <c r="D443" s="36" t="s">
        <v>1696</v>
      </c>
      <c r="E443" s="36" t="s">
        <v>2010</v>
      </c>
      <c r="F443" s="36" t="s">
        <v>2015</v>
      </c>
      <c r="G443" s="35">
        <v>40227</v>
      </c>
      <c r="H443" s="34">
        <v>516955167.09</v>
      </c>
      <c r="I443" s="34">
        <v>14750.34</v>
      </c>
      <c r="J443" s="33">
        <v>35047</v>
      </c>
      <c r="K443" s="32">
        <v>2</v>
      </c>
    </row>
    <row r="444" spans="1:11" ht="63.75">
      <c r="A444" s="39" t="s">
        <v>505</v>
      </c>
      <c r="B444" s="38" t="s">
        <v>824</v>
      </c>
      <c r="C444" s="37" t="s">
        <v>1042</v>
      </c>
      <c r="D444" s="36" t="s">
        <v>1697</v>
      </c>
      <c r="E444" s="36" t="s">
        <v>2010</v>
      </c>
      <c r="F444" s="36" t="s">
        <v>2015</v>
      </c>
      <c r="G444" s="41">
        <v>40276</v>
      </c>
      <c r="H444" s="34">
        <v>37942906.24</v>
      </c>
      <c r="I444" s="34">
        <v>1264763.54</v>
      </c>
      <c r="J444" s="33">
        <v>30</v>
      </c>
      <c r="K444" s="32">
        <v>2</v>
      </c>
    </row>
    <row r="445" spans="1:11" ht="51">
      <c r="A445" s="42" t="s">
        <v>506</v>
      </c>
      <c r="B445" s="40" t="s">
        <v>956</v>
      </c>
      <c r="C445" s="40" t="s">
        <v>1174</v>
      </c>
      <c r="D445" s="36" t="s">
        <v>1698</v>
      </c>
      <c r="E445" s="36" t="s">
        <v>2010</v>
      </c>
      <c r="F445" s="36" t="s">
        <v>2015</v>
      </c>
      <c r="G445" s="35">
        <v>40267</v>
      </c>
      <c r="H445" s="34">
        <v>159980765.31</v>
      </c>
      <c r="I445" s="34">
        <v>55786.69</v>
      </c>
      <c r="J445" s="33">
        <v>2867.72297</v>
      </c>
      <c r="K445" s="32">
        <v>1</v>
      </c>
    </row>
    <row r="446" spans="1:11" ht="63.75">
      <c r="A446" s="39" t="s">
        <v>507</v>
      </c>
      <c r="B446" s="38" t="s">
        <v>824</v>
      </c>
      <c r="C446" s="37" t="s">
        <v>1042</v>
      </c>
      <c r="D446" s="36" t="s">
        <v>1699</v>
      </c>
      <c r="E446" s="36" t="s">
        <v>2010</v>
      </c>
      <c r="F446" s="36" t="s">
        <v>2015</v>
      </c>
      <c r="G446" s="35">
        <v>40288</v>
      </c>
      <c r="H446" s="34">
        <v>57046707.33</v>
      </c>
      <c r="I446" s="34">
        <v>404013.51</v>
      </c>
      <c r="J446" s="33">
        <v>141.2</v>
      </c>
      <c r="K446" s="32">
        <v>6</v>
      </c>
    </row>
    <row r="447" spans="1:11" ht="51">
      <c r="A447" s="39" t="s">
        <v>508</v>
      </c>
      <c r="B447" s="38" t="s">
        <v>958</v>
      </c>
      <c r="C447" s="37" t="s">
        <v>1176</v>
      </c>
      <c r="D447" s="36" t="s">
        <v>1700</v>
      </c>
      <c r="E447" s="36" t="s">
        <v>2010</v>
      </c>
      <c r="F447" s="36" t="s">
        <v>2017</v>
      </c>
      <c r="G447" s="35">
        <v>40253</v>
      </c>
      <c r="H447" s="34">
        <v>26874613.42</v>
      </c>
      <c r="I447" s="34">
        <v>516819.49</v>
      </c>
      <c r="J447" s="33">
        <v>52</v>
      </c>
      <c r="K447" s="32">
        <v>8</v>
      </c>
    </row>
    <row r="448" spans="1:11" ht="63.75">
      <c r="A448" s="39" t="s">
        <v>509</v>
      </c>
      <c r="B448" s="38" t="s">
        <v>942</v>
      </c>
      <c r="C448" s="37" t="s">
        <v>1160</v>
      </c>
      <c r="D448" s="36" t="s">
        <v>1701</v>
      </c>
      <c r="E448" s="36" t="s">
        <v>2010</v>
      </c>
      <c r="F448" s="36" t="s">
        <v>2015</v>
      </c>
      <c r="G448" s="35">
        <v>40197</v>
      </c>
      <c r="H448" s="34">
        <v>8024829645.37</v>
      </c>
      <c r="I448" s="34">
        <v>964.94</v>
      </c>
      <c r="J448" s="33">
        <v>8316435.2018</v>
      </c>
      <c r="K448" s="32">
        <v>7</v>
      </c>
    </row>
    <row r="449" spans="1:11" ht="76.5">
      <c r="A449" s="39" t="s">
        <v>510</v>
      </c>
      <c r="B449" s="38" t="s">
        <v>938</v>
      </c>
      <c r="C449" s="37" t="s">
        <v>1156</v>
      </c>
      <c r="D449" s="36" t="s">
        <v>1702</v>
      </c>
      <c r="E449" s="36" t="s">
        <v>2008</v>
      </c>
      <c r="F449" s="36" t="s">
        <v>2012</v>
      </c>
      <c r="G449" s="35">
        <v>40254</v>
      </c>
      <c r="H449" s="34">
        <v>238892691.96</v>
      </c>
      <c r="I449" s="34">
        <v>169.12</v>
      </c>
      <c r="J449" s="33">
        <v>1412604.43922</v>
      </c>
      <c r="K449" s="32">
        <v>21</v>
      </c>
    </row>
    <row r="450" spans="1:11" ht="63.75">
      <c r="A450" s="39" t="s">
        <v>511</v>
      </c>
      <c r="B450" s="38" t="s">
        <v>959</v>
      </c>
      <c r="C450" s="37" t="s">
        <v>1177</v>
      </c>
      <c r="D450" s="36" t="s">
        <v>1703</v>
      </c>
      <c r="E450" s="36" t="s">
        <v>2010</v>
      </c>
      <c r="F450" s="36" t="s">
        <v>2015</v>
      </c>
      <c r="G450" s="35">
        <v>40255</v>
      </c>
      <c r="H450" s="34">
        <v>309706496.97</v>
      </c>
      <c r="I450" s="34">
        <v>76289.83</v>
      </c>
      <c r="J450" s="33">
        <v>4059.60402</v>
      </c>
      <c r="K450" s="32">
        <v>2</v>
      </c>
    </row>
    <row r="451" spans="1:11" ht="63.75">
      <c r="A451" s="39" t="s">
        <v>512</v>
      </c>
      <c r="B451" s="38" t="s">
        <v>916</v>
      </c>
      <c r="C451" s="37" t="s">
        <v>1135</v>
      </c>
      <c r="D451" s="36" t="s">
        <v>1704</v>
      </c>
      <c r="E451" s="36" t="s">
        <v>2010</v>
      </c>
      <c r="F451" s="36" t="s">
        <v>2017</v>
      </c>
      <c r="G451" s="35">
        <v>40311</v>
      </c>
      <c r="H451" s="34">
        <v>18261813247.83</v>
      </c>
      <c r="I451" s="34">
        <v>4414.75</v>
      </c>
      <c r="J451" s="33">
        <v>4136548.276692</v>
      </c>
      <c r="K451" s="32">
        <v>9</v>
      </c>
    </row>
    <row r="452" spans="1:11" ht="25.5">
      <c r="A452" s="39" t="s">
        <v>513</v>
      </c>
      <c r="B452" s="38" t="s">
        <v>851</v>
      </c>
      <c r="C452" s="37" t="s">
        <v>1070</v>
      </c>
      <c r="D452" s="36" t="s">
        <v>1705</v>
      </c>
      <c r="E452" s="36" t="s">
        <v>2010</v>
      </c>
      <c r="F452" s="36" t="s">
        <v>2015</v>
      </c>
      <c r="G452" s="35">
        <v>40295</v>
      </c>
      <c r="H452" s="34">
        <v>0</v>
      </c>
      <c r="I452" s="34">
        <v>0</v>
      </c>
      <c r="J452" s="33">
        <v>0</v>
      </c>
      <c r="K452" s="32">
        <v>3</v>
      </c>
    </row>
    <row r="453" spans="1:11" ht="63.75">
      <c r="A453" s="39" t="s">
        <v>514</v>
      </c>
      <c r="B453" s="38" t="s">
        <v>960</v>
      </c>
      <c r="C453" s="37" t="s">
        <v>1178</v>
      </c>
      <c r="D453" s="36" t="s">
        <v>1706</v>
      </c>
      <c r="E453" s="36" t="s">
        <v>2010</v>
      </c>
      <c r="F453" s="36" t="s">
        <v>2015</v>
      </c>
      <c r="G453" s="35">
        <v>40345</v>
      </c>
      <c r="H453" s="34">
        <v>513604392.22</v>
      </c>
      <c r="I453" s="34">
        <v>870.81</v>
      </c>
      <c r="J453" s="33">
        <v>589800</v>
      </c>
      <c r="K453" s="32">
        <v>2</v>
      </c>
    </row>
    <row r="454" spans="1:11" ht="51">
      <c r="A454" s="39" t="s">
        <v>515</v>
      </c>
      <c r="B454" s="38" t="s">
        <v>856</v>
      </c>
      <c r="C454" s="37" t="s">
        <v>1075</v>
      </c>
      <c r="D454" s="36" t="s">
        <v>1707</v>
      </c>
      <c r="E454" s="36" t="s">
        <v>2010</v>
      </c>
      <c r="F454" s="36" t="s">
        <v>2015</v>
      </c>
      <c r="G454" s="35">
        <v>40199</v>
      </c>
      <c r="H454" s="34">
        <v>147945428.01</v>
      </c>
      <c r="I454" s="34">
        <v>75415.2</v>
      </c>
      <c r="J454" s="33">
        <v>1961.745371</v>
      </c>
      <c r="K454" s="32">
        <v>3</v>
      </c>
    </row>
    <row r="455" spans="1:11" ht="51">
      <c r="A455" s="39" t="s">
        <v>516</v>
      </c>
      <c r="B455" s="38" t="s">
        <v>852</v>
      </c>
      <c r="C455" s="37" t="s">
        <v>1071</v>
      </c>
      <c r="D455" s="36" t="s">
        <v>1708</v>
      </c>
      <c r="E455" s="36" t="s">
        <v>2010</v>
      </c>
      <c r="F455" s="36" t="s">
        <v>2015</v>
      </c>
      <c r="G455" s="35">
        <v>40197</v>
      </c>
      <c r="H455" s="34">
        <v>2412911342.7</v>
      </c>
      <c r="I455" s="34">
        <v>12372.76</v>
      </c>
      <c r="J455" s="33">
        <v>195018</v>
      </c>
      <c r="K455" s="32">
        <v>3</v>
      </c>
    </row>
    <row r="456" spans="1:11" ht="63.75">
      <c r="A456" s="39" t="s">
        <v>517</v>
      </c>
      <c r="B456" s="38" t="s">
        <v>827</v>
      </c>
      <c r="C456" s="37" t="s">
        <v>1045</v>
      </c>
      <c r="D456" s="36" t="s">
        <v>1709</v>
      </c>
      <c r="E456" s="36" t="s">
        <v>2010</v>
      </c>
      <c r="F456" s="36" t="s">
        <v>2011</v>
      </c>
      <c r="G456" s="35">
        <v>40276</v>
      </c>
      <c r="H456" s="34">
        <v>0</v>
      </c>
      <c r="I456" s="34">
        <v>0</v>
      </c>
      <c r="J456" s="33">
        <v>0</v>
      </c>
      <c r="K456" s="32">
        <v>1</v>
      </c>
    </row>
    <row r="457" spans="1:11" ht="63.75">
      <c r="A457" s="39" t="s">
        <v>518</v>
      </c>
      <c r="B457" s="38" t="s">
        <v>860</v>
      </c>
      <c r="C457" s="37" t="s">
        <v>1079</v>
      </c>
      <c r="D457" s="36" t="s">
        <v>1710</v>
      </c>
      <c r="E457" s="36" t="s">
        <v>2010</v>
      </c>
      <c r="F457" s="36" t="s">
        <v>2015</v>
      </c>
      <c r="G457" s="35">
        <v>40365</v>
      </c>
      <c r="H457" s="34">
        <v>329811507.77</v>
      </c>
      <c r="I457" s="34">
        <v>20488.85</v>
      </c>
      <c r="J457" s="33">
        <v>16097.125</v>
      </c>
      <c r="K457" s="32">
        <v>15</v>
      </c>
    </row>
    <row r="458" spans="1:11" ht="25.5">
      <c r="A458" s="39" t="s">
        <v>519</v>
      </c>
      <c r="B458" s="38" t="s">
        <v>851</v>
      </c>
      <c r="C458" s="37" t="s">
        <v>1070</v>
      </c>
      <c r="D458" s="36" t="s">
        <v>1711</v>
      </c>
      <c r="E458" s="36" t="s">
        <v>2010</v>
      </c>
      <c r="F458" s="36" t="s">
        <v>2015</v>
      </c>
      <c r="G458" s="35">
        <v>40330</v>
      </c>
      <c r="H458" s="34">
        <v>890703960.85</v>
      </c>
      <c r="I458" s="34">
        <v>1413815.81</v>
      </c>
      <c r="J458" s="33">
        <v>630</v>
      </c>
      <c r="K458" s="32">
        <v>2</v>
      </c>
    </row>
    <row r="459" spans="1:11" ht="51">
      <c r="A459" s="39" t="s">
        <v>520</v>
      </c>
      <c r="B459" s="38" t="s">
        <v>958</v>
      </c>
      <c r="C459" s="37" t="s">
        <v>1176</v>
      </c>
      <c r="D459" s="36" t="s">
        <v>1712</v>
      </c>
      <c r="E459" s="36" t="s">
        <v>2010</v>
      </c>
      <c r="F459" s="36" t="s">
        <v>2017</v>
      </c>
      <c r="G459" s="35">
        <v>40395</v>
      </c>
      <c r="H459" s="34">
        <v>1022487870.17</v>
      </c>
      <c r="I459" s="34">
        <v>942.33</v>
      </c>
      <c r="J459" s="33">
        <v>1085063.63157</v>
      </c>
      <c r="K459" s="32">
        <v>20</v>
      </c>
    </row>
    <row r="460" spans="1:11" ht="63.75">
      <c r="A460" s="39" t="s">
        <v>521</v>
      </c>
      <c r="B460" s="38" t="s">
        <v>823</v>
      </c>
      <c r="C460" s="37" t="s">
        <v>1041</v>
      </c>
      <c r="D460" s="36" t="s">
        <v>1713</v>
      </c>
      <c r="E460" s="36" t="s">
        <v>2010</v>
      </c>
      <c r="F460" s="36" t="s">
        <v>2017</v>
      </c>
      <c r="G460" s="41">
        <v>40393</v>
      </c>
      <c r="H460" s="34">
        <v>575235412.46</v>
      </c>
      <c r="I460" s="34">
        <v>7826.33</v>
      </c>
      <c r="J460" s="33">
        <v>73500</v>
      </c>
      <c r="K460" s="32">
        <v>69</v>
      </c>
    </row>
    <row r="461" spans="1:11" ht="76.5">
      <c r="A461" s="39" t="s">
        <v>522</v>
      </c>
      <c r="B461" s="38" t="s">
        <v>962</v>
      </c>
      <c r="C461" s="37" t="s">
        <v>1180</v>
      </c>
      <c r="D461" s="36" t="s">
        <v>1714</v>
      </c>
      <c r="E461" s="36" t="s">
        <v>2010</v>
      </c>
      <c r="F461" s="36" t="s">
        <v>2015</v>
      </c>
      <c r="G461" s="35">
        <v>40311</v>
      </c>
      <c r="H461" s="34">
        <v>359834905.97</v>
      </c>
      <c r="I461" s="34">
        <v>1799.17</v>
      </c>
      <c r="J461" s="33">
        <v>200000</v>
      </c>
      <c r="K461" s="32">
        <v>21</v>
      </c>
    </row>
    <row r="462" spans="1:11" ht="76.5">
      <c r="A462" s="39" t="s">
        <v>523</v>
      </c>
      <c r="B462" s="38" t="s">
        <v>962</v>
      </c>
      <c r="C462" s="37" t="s">
        <v>1180</v>
      </c>
      <c r="D462" s="36" t="s">
        <v>1715</v>
      </c>
      <c r="E462" s="36" t="s">
        <v>2010</v>
      </c>
      <c r="F462" s="36" t="s">
        <v>2015</v>
      </c>
      <c r="G462" s="35">
        <v>40316</v>
      </c>
      <c r="H462" s="34">
        <v>339893167.76</v>
      </c>
      <c r="I462" s="34">
        <v>1500.33</v>
      </c>
      <c r="J462" s="33">
        <v>226544.97</v>
      </c>
      <c r="K462" s="32">
        <v>24</v>
      </c>
    </row>
    <row r="463" spans="1:11" ht="76.5">
      <c r="A463" s="39" t="s">
        <v>524</v>
      </c>
      <c r="B463" s="38" t="s">
        <v>865</v>
      </c>
      <c r="C463" s="37" t="s">
        <v>1084</v>
      </c>
      <c r="D463" s="36" t="s">
        <v>1716</v>
      </c>
      <c r="E463" s="36" t="s">
        <v>2010</v>
      </c>
      <c r="F463" s="36" t="s">
        <v>2015</v>
      </c>
      <c r="G463" s="35">
        <v>40379</v>
      </c>
      <c r="H463" s="34">
        <v>1078835938.4</v>
      </c>
      <c r="I463" s="34">
        <v>21852.01</v>
      </c>
      <c r="J463" s="33">
        <v>49370.1</v>
      </c>
      <c r="K463" s="32">
        <v>5</v>
      </c>
    </row>
    <row r="464" spans="1:11" ht="63.75">
      <c r="A464" s="39" t="s">
        <v>525</v>
      </c>
      <c r="B464" s="38" t="s">
        <v>946</v>
      </c>
      <c r="C464" s="37" t="s">
        <v>1164</v>
      </c>
      <c r="D464" s="36" t="s">
        <v>1717</v>
      </c>
      <c r="E464" s="36" t="s">
        <v>2008</v>
      </c>
      <c r="F464" s="36" t="s">
        <v>2012</v>
      </c>
      <c r="G464" s="35">
        <v>40341</v>
      </c>
      <c r="H464" s="34">
        <v>6256116.28</v>
      </c>
      <c r="I464" s="34">
        <v>1476.53</v>
      </c>
      <c r="J464" s="33">
        <v>4237.04923</v>
      </c>
      <c r="K464" s="32">
        <v>12</v>
      </c>
    </row>
    <row r="465" spans="1:11" ht="63.75">
      <c r="A465" s="39" t="s">
        <v>526</v>
      </c>
      <c r="B465" s="38" t="s">
        <v>963</v>
      </c>
      <c r="C465" s="37" t="s">
        <v>1181</v>
      </c>
      <c r="D465" s="36" t="s">
        <v>1718</v>
      </c>
      <c r="E465" s="36" t="s">
        <v>2009</v>
      </c>
      <c r="F465" s="36" t="s">
        <v>2013</v>
      </c>
      <c r="G465" s="35">
        <v>40276</v>
      </c>
      <c r="H465" s="34">
        <v>8395766.05</v>
      </c>
      <c r="I465" s="34">
        <v>699.65</v>
      </c>
      <c r="J465" s="33">
        <v>12000</v>
      </c>
      <c r="K465" s="32">
        <v>1</v>
      </c>
    </row>
    <row r="466" spans="1:11" ht="63.75">
      <c r="A466" s="39" t="s">
        <v>527</v>
      </c>
      <c r="B466" s="38" t="s">
        <v>824</v>
      </c>
      <c r="C466" s="37" t="s">
        <v>1042</v>
      </c>
      <c r="D466" s="36" t="s">
        <v>1719</v>
      </c>
      <c r="E466" s="36" t="s">
        <v>2010</v>
      </c>
      <c r="F466" s="36" t="s">
        <v>2015</v>
      </c>
      <c r="G466" s="35">
        <v>40444</v>
      </c>
      <c r="H466" s="34">
        <v>489287431.75</v>
      </c>
      <c r="I466" s="34">
        <v>960.97</v>
      </c>
      <c r="J466" s="33">
        <v>509158</v>
      </c>
      <c r="K466" s="32">
        <v>5</v>
      </c>
    </row>
    <row r="467" spans="1:11" ht="76.5">
      <c r="A467" s="39" t="s">
        <v>528</v>
      </c>
      <c r="B467" s="38" t="s">
        <v>944</v>
      </c>
      <c r="C467" s="37" t="s">
        <v>1162</v>
      </c>
      <c r="D467" s="36" t="s">
        <v>1720</v>
      </c>
      <c r="E467" s="36" t="s">
        <v>2010</v>
      </c>
      <c r="F467" s="36" t="s">
        <v>2015</v>
      </c>
      <c r="G467" s="35">
        <v>40351</v>
      </c>
      <c r="H467" s="34">
        <v>262988586.91</v>
      </c>
      <c r="I467" s="34">
        <v>876.63</v>
      </c>
      <c r="J467" s="33">
        <v>300000</v>
      </c>
      <c r="K467" s="32">
        <v>3</v>
      </c>
    </row>
    <row r="468" spans="1:11" ht="63.75">
      <c r="A468" s="39" t="s">
        <v>529</v>
      </c>
      <c r="B468" s="38" t="s">
        <v>964</v>
      </c>
      <c r="C468" s="37" t="s">
        <v>1182</v>
      </c>
      <c r="D468" s="36" t="s">
        <v>1721</v>
      </c>
      <c r="E468" s="36" t="s">
        <v>2010</v>
      </c>
      <c r="F468" s="36" t="s">
        <v>2017</v>
      </c>
      <c r="G468" s="35">
        <v>40379</v>
      </c>
      <c r="H468" s="34">
        <v>3122718412.28</v>
      </c>
      <c r="I468" s="34">
        <v>31227.18</v>
      </c>
      <c r="J468" s="33">
        <v>100000</v>
      </c>
      <c r="K468" s="32">
        <v>12</v>
      </c>
    </row>
    <row r="469" spans="1:11" ht="38.25">
      <c r="A469" s="39" t="s">
        <v>530</v>
      </c>
      <c r="B469" s="38" t="s">
        <v>950</v>
      </c>
      <c r="C469" s="37" t="s">
        <v>1168</v>
      </c>
      <c r="D469" s="36" t="s">
        <v>1722</v>
      </c>
      <c r="E469" s="36" t="s">
        <v>2010</v>
      </c>
      <c r="F469" s="36" t="s">
        <v>2015</v>
      </c>
      <c r="G469" s="35">
        <v>40484</v>
      </c>
      <c r="H469" s="34">
        <v>876066873.47</v>
      </c>
      <c r="I469" s="34">
        <v>1005.47</v>
      </c>
      <c r="J469" s="33">
        <v>871300</v>
      </c>
      <c r="K469" s="32">
        <v>4</v>
      </c>
    </row>
    <row r="470" spans="1:11" ht="63.75">
      <c r="A470" s="39" t="s">
        <v>531</v>
      </c>
      <c r="B470" s="38" t="s">
        <v>965</v>
      </c>
      <c r="C470" s="37" t="s">
        <v>1184</v>
      </c>
      <c r="D470" s="36" t="s">
        <v>1723</v>
      </c>
      <c r="E470" s="36" t="s">
        <v>2010</v>
      </c>
      <c r="F470" s="36" t="s">
        <v>2015</v>
      </c>
      <c r="G470" s="35">
        <v>40493</v>
      </c>
      <c r="H470" s="34">
        <v>3809059241.08</v>
      </c>
      <c r="I470" s="34">
        <v>988.35</v>
      </c>
      <c r="J470" s="33">
        <v>3853952.81876</v>
      </c>
      <c r="K470" s="32">
        <v>151</v>
      </c>
    </row>
    <row r="471" spans="1:11" ht="89.25">
      <c r="A471" s="39" t="s">
        <v>532</v>
      </c>
      <c r="B471" s="38" t="s">
        <v>966</v>
      </c>
      <c r="C471" s="37" t="s">
        <v>1185</v>
      </c>
      <c r="D471" s="36" t="s">
        <v>1724</v>
      </c>
      <c r="E471" s="36" t="s">
        <v>2010</v>
      </c>
      <c r="F471" s="36" t="s">
        <v>2013</v>
      </c>
      <c r="G471" s="35">
        <v>40393</v>
      </c>
      <c r="H471" s="34">
        <v>418715601.9</v>
      </c>
      <c r="I471" s="34">
        <v>104678.9</v>
      </c>
      <c r="J471" s="33">
        <v>4000</v>
      </c>
      <c r="K471" s="32">
        <v>3</v>
      </c>
    </row>
    <row r="472" spans="1:11" ht="63.75">
      <c r="A472" s="39" t="s">
        <v>533</v>
      </c>
      <c r="B472" s="38" t="s">
        <v>853</v>
      </c>
      <c r="C472" s="37" t="s">
        <v>1072</v>
      </c>
      <c r="D472" s="36" t="s">
        <v>1725</v>
      </c>
      <c r="E472" s="36" t="s">
        <v>2010</v>
      </c>
      <c r="F472" s="36" t="s">
        <v>2015</v>
      </c>
      <c r="G472" s="35">
        <v>40420</v>
      </c>
      <c r="H472" s="34">
        <v>834307709.65</v>
      </c>
      <c r="I472" s="34">
        <v>1312.54</v>
      </c>
      <c r="J472" s="33">
        <v>635643.78792</v>
      </c>
      <c r="K472" s="32">
        <v>3</v>
      </c>
    </row>
    <row r="473" spans="1:11" ht="38.25">
      <c r="A473" s="39" t="s">
        <v>534</v>
      </c>
      <c r="B473" s="38" t="s">
        <v>952</v>
      </c>
      <c r="C473" s="37" t="s">
        <v>1170</v>
      </c>
      <c r="D473" s="36" t="s">
        <v>1726</v>
      </c>
      <c r="E473" s="36" t="s">
        <v>2010</v>
      </c>
      <c r="F473" s="36" t="s">
        <v>2017</v>
      </c>
      <c r="G473" s="35">
        <v>40442</v>
      </c>
      <c r="H473" s="34">
        <v>22305857.96</v>
      </c>
      <c r="I473" s="34">
        <v>6097.83</v>
      </c>
      <c r="J473" s="33">
        <v>3658</v>
      </c>
      <c r="K473" s="32">
        <v>10</v>
      </c>
    </row>
    <row r="474" spans="1:11" ht="38.25">
      <c r="A474" s="39" t="s">
        <v>535</v>
      </c>
      <c r="B474" s="38" t="s">
        <v>943</v>
      </c>
      <c r="C474" s="37" t="s">
        <v>1161</v>
      </c>
      <c r="D474" s="36" t="s">
        <v>1727</v>
      </c>
      <c r="E474" s="36" t="s">
        <v>2010</v>
      </c>
      <c r="F474" s="36" t="s">
        <v>2017</v>
      </c>
      <c r="G474" s="35">
        <v>40509</v>
      </c>
      <c r="H474" s="34">
        <v>676119895.04</v>
      </c>
      <c r="I474" s="34">
        <v>1758.42</v>
      </c>
      <c r="J474" s="33">
        <v>384504.51049</v>
      </c>
      <c r="K474" s="32">
        <v>16</v>
      </c>
    </row>
    <row r="475" spans="1:11" ht="76.5">
      <c r="A475" s="39" t="s">
        <v>536</v>
      </c>
      <c r="B475" s="38" t="s">
        <v>967</v>
      </c>
      <c r="C475" s="37" t="s">
        <v>1186</v>
      </c>
      <c r="D475" s="36" t="s">
        <v>1506</v>
      </c>
      <c r="E475" s="36" t="s">
        <v>2010</v>
      </c>
      <c r="F475" s="36" t="s">
        <v>2015</v>
      </c>
      <c r="G475" s="35">
        <v>40533</v>
      </c>
      <c r="H475" s="34">
        <v>196660095.89</v>
      </c>
      <c r="I475" s="34">
        <v>941858.7</v>
      </c>
      <c r="J475" s="33">
        <v>208.8</v>
      </c>
      <c r="K475" s="32">
        <v>2</v>
      </c>
    </row>
    <row r="476" spans="1:11" ht="63.75">
      <c r="A476" s="39" t="s">
        <v>537</v>
      </c>
      <c r="B476" s="38" t="s">
        <v>959</v>
      </c>
      <c r="C476" s="37" t="s">
        <v>1177</v>
      </c>
      <c r="D476" s="36" t="s">
        <v>1728</v>
      </c>
      <c r="E476" s="36" t="s">
        <v>2010</v>
      </c>
      <c r="F476" s="36" t="s">
        <v>2017</v>
      </c>
      <c r="G476" s="41">
        <v>41873</v>
      </c>
      <c r="H476" s="34">
        <v>304198730.98</v>
      </c>
      <c r="I476" s="34">
        <v>1168.94</v>
      </c>
      <c r="J476" s="33">
        <v>260233.69973</v>
      </c>
      <c r="K476" s="32">
        <v>4</v>
      </c>
    </row>
    <row r="477" spans="1:11" ht="63.75">
      <c r="A477" s="39" t="s">
        <v>538</v>
      </c>
      <c r="B477" s="38" t="s">
        <v>889</v>
      </c>
      <c r="C477" s="37" t="s">
        <v>1108</v>
      </c>
      <c r="D477" s="36" t="s">
        <v>1729</v>
      </c>
      <c r="E477" s="36" t="s">
        <v>2010</v>
      </c>
      <c r="F477" s="36" t="s">
        <v>2015</v>
      </c>
      <c r="G477" s="35">
        <v>40491</v>
      </c>
      <c r="H477" s="34">
        <v>181853481.47</v>
      </c>
      <c r="I477" s="34">
        <v>581514.27</v>
      </c>
      <c r="J477" s="33">
        <v>312.72402</v>
      </c>
      <c r="K477" s="32">
        <v>7</v>
      </c>
    </row>
    <row r="478" spans="1:11" ht="63.75">
      <c r="A478" s="39" t="s">
        <v>539</v>
      </c>
      <c r="B478" s="38" t="s">
        <v>822</v>
      </c>
      <c r="C478" s="37" t="s">
        <v>1038</v>
      </c>
      <c r="D478" s="36" t="s">
        <v>1730</v>
      </c>
      <c r="E478" s="36" t="s">
        <v>2010</v>
      </c>
      <c r="F478" s="36" t="s">
        <v>2013</v>
      </c>
      <c r="G478" s="41">
        <v>40420</v>
      </c>
      <c r="H478" s="34">
        <v>2432734872.22</v>
      </c>
      <c r="I478" s="34">
        <v>1396.08</v>
      </c>
      <c r="J478" s="33">
        <v>1742547.20076</v>
      </c>
      <c r="K478" s="32">
        <v>1</v>
      </c>
    </row>
    <row r="479" spans="1:11" ht="63.75">
      <c r="A479" s="39" t="s">
        <v>540</v>
      </c>
      <c r="B479" s="38" t="s">
        <v>969</v>
      </c>
      <c r="C479" s="37" t="s">
        <v>1188</v>
      </c>
      <c r="D479" s="36" t="s">
        <v>1731</v>
      </c>
      <c r="E479" s="36" t="s">
        <v>2010</v>
      </c>
      <c r="F479" s="36" t="s">
        <v>2013</v>
      </c>
      <c r="G479" s="35">
        <v>40379</v>
      </c>
      <c r="H479" s="34">
        <v>243408377.03</v>
      </c>
      <c r="I479" s="34">
        <v>1144.33</v>
      </c>
      <c r="J479" s="33">
        <v>212708.71833</v>
      </c>
      <c r="K479" s="32">
        <v>3</v>
      </c>
    </row>
    <row r="480" spans="1:11" ht="51">
      <c r="A480" s="39" t="s">
        <v>541</v>
      </c>
      <c r="B480" s="38" t="s">
        <v>970</v>
      </c>
      <c r="C480" s="37" t="s">
        <v>1189</v>
      </c>
      <c r="D480" s="36" t="s">
        <v>1732</v>
      </c>
      <c r="E480" s="36" t="s">
        <v>2010</v>
      </c>
      <c r="F480" s="36" t="s">
        <v>2015</v>
      </c>
      <c r="G480" s="35">
        <v>40430</v>
      </c>
      <c r="H480" s="34">
        <v>476941843.23</v>
      </c>
      <c r="I480" s="34">
        <v>2215140.23</v>
      </c>
      <c r="J480" s="33">
        <v>215.31</v>
      </c>
      <c r="K480" s="32">
        <v>6</v>
      </c>
    </row>
    <row r="481" spans="1:11" ht="76.5">
      <c r="A481" s="39" t="s">
        <v>542</v>
      </c>
      <c r="B481" s="38" t="s">
        <v>932</v>
      </c>
      <c r="C481" s="37" t="s">
        <v>1150</v>
      </c>
      <c r="D481" s="36" t="s">
        <v>1733</v>
      </c>
      <c r="E481" s="36" t="s">
        <v>2010</v>
      </c>
      <c r="F481" s="36" t="s">
        <v>2015</v>
      </c>
      <c r="G481" s="35">
        <v>40528</v>
      </c>
      <c r="H481" s="34">
        <v>356156593.89</v>
      </c>
      <c r="I481" s="34">
        <v>919.31</v>
      </c>
      <c r="J481" s="33">
        <v>387416</v>
      </c>
      <c r="K481" s="32">
        <v>5</v>
      </c>
    </row>
    <row r="482" spans="1:11" ht="63.75">
      <c r="A482" s="39" t="s">
        <v>543</v>
      </c>
      <c r="B482" s="38" t="s">
        <v>879</v>
      </c>
      <c r="C482" s="37" t="s">
        <v>1098</v>
      </c>
      <c r="D482" s="36" t="s">
        <v>1734</v>
      </c>
      <c r="E482" s="36" t="s">
        <v>2010</v>
      </c>
      <c r="F482" s="36" t="s">
        <v>2015</v>
      </c>
      <c r="G482" s="35">
        <v>40407</v>
      </c>
      <c r="H482" s="34">
        <v>786014.21</v>
      </c>
      <c r="I482" s="34">
        <v>31.09</v>
      </c>
      <c r="J482" s="33">
        <v>25282.12724</v>
      </c>
      <c r="K482" s="32">
        <v>5</v>
      </c>
    </row>
    <row r="483" spans="1:11" ht="63.75">
      <c r="A483" s="39" t="s">
        <v>544</v>
      </c>
      <c r="B483" s="38" t="s">
        <v>946</v>
      </c>
      <c r="C483" s="37" t="s">
        <v>1164</v>
      </c>
      <c r="D483" s="36" t="s">
        <v>1735</v>
      </c>
      <c r="E483" s="36" t="s">
        <v>2008</v>
      </c>
      <c r="F483" s="36" t="s">
        <v>2013</v>
      </c>
      <c r="G483" s="35">
        <v>40382</v>
      </c>
      <c r="H483" s="34">
        <v>6005585.96</v>
      </c>
      <c r="I483" s="34">
        <v>1297.07</v>
      </c>
      <c r="J483" s="33">
        <v>4630.11559</v>
      </c>
      <c r="K483" s="32">
        <v>10</v>
      </c>
    </row>
    <row r="484" spans="1:11" ht="38.25">
      <c r="A484" s="39" t="s">
        <v>545</v>
      </c>
      <c r="B484" s="38" t="s">
        <v>814</v>
      </c>
      <c r="C484" s="37" t="s">
        <v>1029</v>
      </c>
      <c r="D484" s="36" t="s">
        <v>1736</v>
      </c>
      <c r="E484" s="36" t="s">
        <v>2010</v>
      </c>
      <c r="F484" s="36" t="s">
        <v>2015</v>
      </c>
      <c r="G484" s="35">
        <v>40407</v>
      </c>
      <c r="H484" s="34">
        <v>0</v>
      </c>
      <c r="I484" s="34">
        <v>0</v>
      </c>
      <c r="J484" s="33">
        <v>0</v>
      </c>
      <c r="K484" s="32">
        <v>0</v>
      </c>
    </row>
    <row r="485" spans="1:11" ht="63.75">
      <c r="A485" s="39" t="s">
        <v>546</v>
      </c>
      <c r="B485" s="38" t="s">
        <v>809</v>
      </c>
      <c r="C485" s="37" t="s">
        <v>1022</v>
      </c>
      <c r="D485" s="36" t="s">
        <v>1737</v>
      </c>
      <c r="E485" s="36" t="s">
        <v>2010</v>
      </c>
      <c r="F485" s="36" t="s">
        <v>2015</v>
      </c>
      <c r="G485" s="35">
        <v>40472</v>
      </c>
      <c r="H485" s="34">
        <v>175621122.17</v>
      </c>
      <c r="I485" s="34">
        <v>805.6</v>
      </c>
      <c r="J485" s="33">
        <v>218000</v>
      </c>
      <c r="K485" s="32">
        <v>1</v>
      </c>
    </row>
    <row r="486" spans="1:11" ht="38.25">
      <c r="A486" s="39" t="s">
        <v>547</v>
      </c>
      <c r="B486" s="38" t="s">
        <v>864</v>
      </c>
      <c r="C486" s="37" t="s">
        <v>1083</v>
      </c>
      <c r="D486" s="36" t="s">
        <v>1738</v>
      </c>
      <c r="E486" s="36" t="s">
        <v>2010</v>
      </c>
      <c r="F486" s="36" t="s">
        <v>2015</v>
      </c>
      <c r="G486" s="35">
        <v>40381</v>
      </c>
      <c r="H486" s="34">
        <v>11837638684.65</v>
      </c>
      <c r="I486" s="34">
        <v>282656.13</v>
      </c>
      <c r="J486" s="33">
        <v>41880</v>
      </c>
      <c r="K486" s="32">
        <v>2</v>
      </c>
    </row>
    <row r="487" spans="1:11" ht="63.75">
      <c r="A487" s="39" t="s">
        <v>548</v>
      </c>
      <c r="B487" s="38" t="s">
        <v>960</v>
      </c>
      <c r="C487" s="37" t="s">
        <v>1178</v>
      </c>
      <c r="D487" s="36" t="s">
        <v>1739</v>
      </c>
      <c r="E487" s="36" t="s">
        <v>2010</v>
      </c>
      <c r="F487" s="36" t="s">
        <v>2015</v>
      </c>
      <c r="G487" s="35">
        <v>40540</v>
      </c>
      <c r="H487" s="34">
        <v>652324473.14</v>
      </c>
      <c r="I487" s="34">
        <v>1142.42</v>
      </c>
      <c r="J487" s="33">
        <v>571000</v>
      </c>
      <c r="K487" s="32">
        <v>2</v>
      </c>
    </row>
    <row r="488" spans="1:11" ht="63.75">
      <c r="A488" s="39" t="s">
        <v>549</v>
      </c>
      <c r="B488" s="40" t="s">
        <v>971</v>
      </c>
      <c r="C488" s="40" t="s">
        <v>1190</v>
      </c>
      <c r="D488" s="36" t="s">
        <v>1740</v>
      </c>
      <c r="E488" s="36" t="s">
        <v>2010</v>
      </c>
      <c r="F488" s="36" t="s">
        <v>2011</v>
      </c>
      <c r="G488" s="35">
        <v>40407</v>
      </c>
      <c r="H488" s="34">
        <v>2982259787.73</v>
      </c>
      <c r="I488" s="34">
        <v>338893.16</v>
      </c>
      <c r="J488" s="33">
        <v>8800</v>
      </c>
      <c r="K488" s="32">
        <v>1</v>
      </c>
    </row>
    <row r="489" spans="1:11" ht="63.75">
      <c r="A489" s="39" t="s">
        <v>550</v>
      </c>
      <c r="B489" s="38" t="s">
        <v>942</v>
      </c>
      <c r="C489" s="37" t="s">
        <v>1160</v>
      </c>
      <c r="D489" s="36" t="s">
        <v>1741</v>
      </c>
      <c r="E489" s="36" t="s">
        <v>2010</v>
      </c>
      <c r="F489" s="36" t="s">
        <v>2015</v>
      </c>
      <c r="G489" s="35">
        <v>40449</v>
      </c>
      <c r="H489" s="34">
        <v>0</v>
      </c>
      <c r="I489" s="34">
        <v>0</v>
      </c>
      <c r="J489" s="33">
        <v>0</v>
      </c>
      <c r="K489" s="32">
        <v>4</v>
      </c>
    </row>
    <row r="490" spans="1:11" ht="38.25">
      <c r="A490" s="39" t="s">
        <v>551</v>
      </c>
      <c r="B490" s="38" t="s">
        <v>905</v>
      </c>
      <c r="C490" s="37" t="s">
        <v>1124</v>
      </c>
      <c r="D490" s="36" t="s">
        <v>1742</v>
      </c>
      <c r="E490" s="36" t="s">
        <v>2010</v>
      </c>
      <c r="F490" s="36" t="s">
        <v>2017</v>
      </c>
      <c r="G490" s="35">
        <v>40484</v>
      </c>
      <c r="H490" s="34">
        <v>176659409.32</v>
      </c>
      <c r="I490" s="34">
        <v>524.21</v>
      </c>
      <c r="J490" s="33">
        <v>337000</v>
      </c>
      <c r="K490" s="32">
        <v>4</v>
      </c>
    </row>
    <row r="491" spans="1:11" ht="38.25">
      <c r="A491" s="39" t="s">
        <v>552</v>
      </c>
      <c r="B491" s="38" t="s">
        <v>905</v>
      </c>
      <c r="C491" s="37" t="s">
        <v>1124</v>
      </c>
      <c r="D491" s="36" t="s">
        <v>1743</v>
      </c>
      <c r="E491" s="36" t="s">
        <v>2010</v>
      </c>
      <c r="F491" s="36" t="s">
        <v>2017</v>
      </c>
      <c r="G491" s="35">
        <v>40451</v>
      </c>
      <c r="H491" s="34">
        <v>81032295.11</v>
      </c>
      <c r="I491" s="34">
        <v>529.62</v>
      </c>
      <c r="J491" s="33">
        <v>153000</v>
      </c>
      <c r="K491" s="32">
        <v>4</v>
      </c>
    </row>
    <row r="492" spans="1:11" ht="76.5">
      <c r="A492" s="39" t="s">
        <v>553</v>
      </c>
      <c r="B492" s="38" t="s">
        <v>878</v>
      </c>
      <c r="C492" s="37" t="s">
        <v>1097</v>
      </c>
      <c r="D492" s="36" t="s">
        <v>1744</v>
      </c>
      <c r="E492" s="36" t="s">
        <v>2010</v>
      </c>
      <c r="F492" s="36" t="s">
        <v>2015</v>
      </c>
      <c r="G492" s="35">
        <v>40449</v>
      </c>
      <c r="H492" s="34">
        <v>1065237601.42</v>
      </c>
      <c r="I492" s="34">
        <v>1648.71</v>
      </c>
      <c r="J492" s="33">
        <v>646104.7602347</v>
      </c>
      <c r="K492" s="32">
        <v>1</v>
      </c>
    </row>
    <row r="493" spans="1:11" ht="51">
      <c r="A493" s="39" t="s">
        <v>554</v>
      </c>
      <c r="B493" s="38" t="s">
        <v>828</v>
      </c>
      <c r="C493" s="37" t="s">
        <v>1046</v>
      </c>
      <c r="D493" s="36" t="s">
        <v>1745</v>
      </c>
      <c r="E493" s="36" t="s">
        <v>2010</v>
      </c>
      <c r="F493" s="36" t="s">
        <v>2013</v>
      </c>
      <c r="G493" s="35">
        <v>40470</v>
      </c>
      <c r="H493" s="34">
        <v>7690366115.43</v>
      </c>
      <c r="I493" s="34">
        <v>910.75</v>
      </c>
      <c r="J493" s="33">
        <v>8444038.60915</v>
      </c>
      <c r="K493" s="32">
        <v>4</v>
      </c>
    </row>
    <row r="494" spans="1:11" ht="63.75">
      <c r="A494" s="39" t="s">
        <v>555</v>
      </c>
      <c r="B494" s="38" t="s">
        <v>964</v>
      </c>
      <c r="C494" s="37" t="s">
        <v>1182</v>
      </c>
      <c r="D494" s="36" t="s">
        <v>1746</v>
      </c>
      <c r="E494" s="36" t="s">
        <v>2010</v>
      </c>
      <c r="F494" s="36" t="s">
        <v>2017</v>
      </c>
      <c r="G494" s="35">
        <v>40449</v>
      </c>
      <c r="H494" s="34">
        <v>2561284463.88</v>
      </c>
      <c r="I494" s="34">
        <v>25612.84</v>
      </c>
      <c r="J494" s="33">
        <v>100000</v>
      </c>
      <c r="K494" s="32">
        <v>13</v>
      </c>
    </row>
    <row r="495" spans="1:11" ht="38.25">
      <c r="A495" s="39" t="s">
        <v>556</v>
      </c>
      <c r="B495" s="38" t="s">
        <v>972</v>
      </c>
      <c r="C495" s="37" t="s">
        <v>1191</v>
      </c>
      <c r="D495" s="36" t="s">
        <v>1747</v>
      </c>
      <c r="E495" s="36" t="s">
        <v>2010</v>
      </c>
      <c r="F495" s="36" t="s">
        <v>2011</v>
      </c>
      <c r="G495" s="35">
        <v>40437</v>
      </c>
      <c r="H495" s="34">
        <v>2485067786.17</v>
      </c>
      <c r="I495" s="34">
        <v>272366.04</v>
      </c>
      <c r="J495" s="33">
        <v>9124</v>
      </c>
      <c r="K495" s="32">
        <v>1</v>
      </c>
    </row>
    <row r="496" spans="1:11" ht="63.75">
      <c r="A496" s="39" t="s">
        <v>557</v>
      </c>
      <c r="B496" s="38" t="s">
        <v>955</v>
      </c>
      <c r="C496" s="37" t="s">
        <v>1173</v>
      </c>
      <c r="D496" s="36" t="s">
        <v>1748</v>
      </c>
      <c r="E496" s="36" t="s">
        <v>2010</v>
      </c>
      <c r="F496" s="36" t="s">
        <v>2015</v>
      </c>
      <c r="G496" s="35">
        <v>40420</v>
      </c>
      <c r="H496" s="34">
        <v>129314917.41</v>
      </c>
      <c r="I496" s="34">
        <v>1.12</v>
      </c>
      <c r="J496" s="33">
        <v>115000000</v>
      </c>
      <c r="K496" s="32">
        <v>3</v>
      </c>
    </row>
    <row r="497" spans="1:11" ht="63.75">
      <c r="A497" s="39" t="s">
        <v>558</v>
      </c>
      <c r="B497" s="38" t="s">
        <v>974</v>
      </c>
      <c r="C497" s="37" t="s">
        <v>1193</v>
      </c>
      <c r="D497" s="36" t="s">
        <v>1749</v>
      </c>
      <c r="E497" s="36" t="s">
        <v>2010</v>
      </c>
      <c r="F497" s="36" t="s">
        <v>2015</v>
      </c>
      <c r="G497" s="35">
        <v>40605</v>
      </c>
      <c r="H497" s="34">
        <v>29463752.73</v>
      </c>
      <c r="I497" s="34">
        <v>633.86</v>
      </c>
      <c r="J497" s="33">
        <v>46483</v>
      </c>
      <c r="K497" s="32">
        <v>4</v>
      </c>
    </row>
    <row r="498" spans="1:11" ht="63.75">
      <c r="A498" s="39" t="s">
        <v>559</v>
      </c>
      <c r="B498" s="38" t="s">
        <v>964</v>
      </c>
      <c r="C498" s="37" t="s">
        <v>1182</v>
      </c>
      <c r="D498" s="36" t="s">
        <v>1750</v>
      </c>
      <c r="E498" s="36" t="s">
        <v>2010</v>
      </c>
      <c r="F498" s="36" t="s">
        <v>2017</v>
      </c>
      <c r="G498" s="35">
        <v>40512</v>
      </c>
      <c r="H498" s="34">
        <v>759688128.17</v>
      </c>
      <c r="I498" s="34">
        <v>12567.19</v>
      </c>
      <c r="J498" s="33">
        <v>60450.12949</v>
      </c>
      <c r="K498" s="32">
        <v>5</v>
      </c>
    </row>
    <row r="499" spans="1:11" ht="38.25">
      <c r="A499" s="39" t="s">
        <v>560</v>
      </c>
      <c r="B499" s="38" t="s">
        <v>12</v>
      </c>
      <c r="C499" s="37" t="s">
        <v>1039</v>
      </c>
      <c r="D499" s="36" t="s">
        <v>1751</v>
      </c>
      <c r="E499" s="36" t="s">
        <v>2010</v>
      </c>
      <c r="F499" s="36" t="s">
        <v>2015</v>
      </c>
      <c r="G499" s="35">
        <v>40505</v>
      </c>
      <c r="H499" s="34">
        <v>648103720.98</v>
      </c>
      <c r="I499" s="34">
        <v>1358042.43</v>
      </c>
      <c r="J499" s="33">
        <v>477.23378</v>
      </c>
      <c r="K499" s="32">
        <v>3</v>
      </c>
    </row>
    <row r="500" spans="1:11" ht="51">
      <c r="A500" s="39" t="s">
        <v>561</v>
      </c>
      <c r="B500" s="38" t="s">
        <v>975</v>
      </c>
      <c r="C500" s="37" t="s">
        <v>1194</v>
      </c>
      <c r="D500" s="36" t="s">
        <v>1752</v>
      </c>
      <c r="E500" s="36" t="s">
        <v>2010</v>
      </c>
      <c r="F500" s="36" t="s">
        <v>2017</v>
      </c>
      <c r="G500" s="35">
        <v>40612</v>
      </c>
      <c r="H500" s="34">
        <v>406965344.81</v>
      </c>
      <c r="I500" s="34">
        <v>1565251.33</v>
      </c>
      <c r="J500" s="33">
        <v>260</v>
      </c>
      <c r="K500" s="32">
        <v>14</v>
      </c>
    </row>
    <row r="501" spans="1:11" ht="51">
      <c r="A501" s="39" t="s">
        <v>563</v>
      </c>
      <c r="B501" s="38" t="s">
        <v>973</v>
      </c>
      <c r="C501" s="37" t="s">
        <v>1192</v>
      </c>
      <c r="D501" s="36" t="s">
        <v>1754</v>
      </c>
      <c r="E501" s="36" t="s">
        <v>2010</v>
      </c>
      <c r="F501" s="36" t="s">
        <v>2017</v>
      </c>
      <c r="G501" s="35">
        <v>40491</v>
      </c>
      <c r="H501" s="34">
        <v>1469859964.35</v>
      </c>
      <c r="I501" s="34">
        <v>1148.33</v>
      </c>
      <c r="J501" s="33">
        <v>1280000</v>
      </c>
      <c r="K501" s="32">
        <v>13</v>
      </c>
    </row>
    <row r="502" spans="1:11" ht="51">
      <c r="A502" s="39" t="s">
        <v>564</v>
      </c>
      <c r="B502" s="38" t="s">
        <v>973</v>
      </c>
      <c r="C502" s="37" t="s">
        <v>1192</v>
      </c>
      <c r="D502" s="36" t="s">
        <v>1755</v>
      </c>
      <c r="E502" s="36" t="s">
        <v>2010</v>
      </c>
      <c r="F502" s="36" t="s">
        <v>2017</v>
      </c>
      <c r="G502" s="35">
        <v>40498</v>
      </c>
      <c r="H502" s="34">
        <v>440219785.58</v>
      </c>
      <c r="I502" s="34">
        <v>1804.18</v>
      </c>
      <c r="J502" s="33">
        <v>244000</v>
      </c>
      <c r="K502" s="32">
        <v>8</v>
      </c>
    </row>
    <row r="503" spans="1:11" ht="38.25">
      <c r="A503" s="39" t="s">
        <v>565</v>
      </c>
      <c r="B503" s="38" t="s">
        <v>811</v>
      </c>
      <c r="C503" s="37" t="s">
        <v>1025</v>
      </c>
      <c r="D503" s="36" t="s">
        <v>1756</v>
      </c>
      <c r="E503" s="36" t="s">
        <v>2008</v>
      </c>
      <c r="F503" s="36" t="s">
        <v>2011</v>
      </c>
      <c r="G503" s="35">
        <v>40466</v>
      </c>
      <c r="H503" s="34">
        <v>13249925.12</v>
      </c>
      <c r="I503" s="34">
        <v>1823.46</v>
      </c>
      <c r="J503" s="33">
        <v>7266.36709</v>
      </c>
      <c r="K503" s="32">
        <v>67</v>
      </c>
    </row>
    <row r="504" spans="1:11" ht="63.75">
      <c r="A504" s="39" t="s">
        <v>566</v>
      </c>
      <c r="B504" s="38" t="s">
        <v>925</v>
      </c>
      <c r="C504" s="37" t="s">
        <v>1144</v>
      </c>
      <c r="D504" s="36" t="s">
        <v>1757</v>
      </c>
      <c r="E504" s="36" t="s">
        <v>2010</v>
      </c>
      <c r="F504" s="36" t="s">
        <v>2020</v>
      </c>
      <c r="G504" s="35">
        <v>40507</v>
      </c>
      <c r="H504" s="34">
        <v>226686824.75</v>
      </c>
      <c r="I504" s="34">
        <v>782601.64</v>
      </c>
      <c r="J504" s="33">
        <v>289.658</v>
      </c>
      <c r="K504" s="32">
        <v>4</v>
      </c>
    </row>
    <row r="505" spans="1:11" ht="25.5">
      <c r="A505" s="39" t="s">
        <v>567</v>
      </c>
      <c r="B505" s="38" t="s">
        <v>851</v>
      </c>
      <c r="C505" s="37" t="s">
        <v>1070</v>
      </c>
      <c r="D505" s="36" t="s">
        <v>1758</v>
      </c>
      <c r="E505" s="36" t="s">
        <v>2010</v>
      </c>
      <c r="F505" s="36" t="s">
        <v>2015</v>
      </c>
      <c r="G505" s="35">
        <v>40647</v>
      </c>
      <c r="H505" s="34">
        <v>0</v>
      </c>
      <c r="I505" s="34">
        <v>0</v>
      </c>
      <c r="J505" s="33">
        <v>0</v>
      </c>
      <c r="K505" s="32">
        <v>9</v>
      </c>
    </row>
    <row r="506" spans="1:11" ht="51">
      <c r="A506" s="39" t="s">
        <v>568</v>
      </c>
      <c r="B506" s="38" t="s">
        <v>977</v>
      </c>
      <c r="C506" s="37" t="s">
        <v>1196</v>
      </c>
      <c r="D506" s="36" t="s">
        <v>1759</v>
      </c>
      <c r="E506" s="36" t="s">
        <v>2010</v>
      </c>
      <c r="F506" s="36" t="s">
        <v>2015</v>
      </c>
      <c r="G506" s="35">
        <v>40659</v>
      </c>
      <c r="H506" s="34">
        <v>66332808.38</v>
      </c>
      <c r="I506" s="34">
        <v>1381.62</v>
      </c>
      <c r="J506" s="33">
        <v>48011.0453</v>
      </c>
      <c r="K506" s="32">
        <v>4</v>
      </c>
    </row>
    <row r="507" spans="1:11" ht="38.25">
      <c r="A507" s="39" t="s">
        <v>569</v>
      </c>
      <c r="B507" s="38" t="s">
        <v>803</v>
      </c>
      <c r="C507" s="37" t="s">
        <v>1016</v>
      </c>
      <c r="D507" s="36" t="s">
        <v>1760</v>
      </c>
      <c r="E507" s="36" t="s">
        <v>2008</v>
      </c>
      <c r="F507" s="36" t="s">
        <v>18</v>
      </c>
      <c r="G507" s="35">
        <v>40465</v>
      </c>
      <c r="H507" s="34">
        <v>946248386.05</v>
      </c>
      <c r="I507" s="34">
        <v>1271.38</v>
      </c>
      <c r="J507" s="33">
        <v>744271.6024167</v>
      </c>
      <c r="K507" s="32">
        <v>9195</v>
      </c>
    </row>
    <row r="508" spans="1:11" ht="63.75">
      <c r="A508" s="39" t="s">
        <v>570</v>
      </c>
      <c r="B508" s="38" t="s">
        <v>875</v>
      </c>
      <c r="C508" s="37" t="s">
        <v>1094</v>
      </c>
      <c r="D508" s="36" t="s">
        <v>1761</v>
      </c>
      <c r="E508" s="36" t="s">
        <v>2010</v>
      </c>
      <c r="F508" s="36" t="s">
        <v>2015</v>
      </c>
      <c r="G508" s="35">
        <v>40645</v>
      </c>
      <c r="H508" s="34">
        <v>120964045.25</v>
      </c>
      <c r="I508" s="34">
        <v>120964.05</v>
      </c>
      <c r="J508" s="33">
        <v>1000</v>
      </c>
      <c r="K508" s="32">
        <v>3</v>
      </c>
    </row>
    <row r="509" spans="1:11" ht="63.75">
      <c r="A509" s="39" t="s">
        <v>571</v>
      </c>
      <c r="B509" s="38" t="s">
        <v>853</v>
      </c>
      <c r="C509" s="37" t="s">
        <v>1072</v>
      </c>
      <c r="D509" s="36" t="s">
        <v>1762</v>
      </c>
      <c r="E509" s="36" t="s">
        <v>2010</v>
      </c>
      <c r="F509" s="36" t="s">
        <v>2015</v>
      </c>
      <c r="G509" s="35">
        <v>40603</v>
      </c>
      <c r="H509" s="34">
        <v>444346046.31</v>
      </c>
      <c r="I509" s="34">
        <v>440.04</v>
      </c>
      <c r="J509" s="33">
        <v>1009786.44254</v>
      </c>
      <c r="K509" s="32">
        <v>6</v>
      </c>
    </row>
    <row r="510" spans="1:11" ht="63.75">
      <c r="A510" s="39" t="s">
        <v>572</v>
      </c>
      <c r="B510" s="38" t="s">
        <v>889</v>
      </c>
      <c r="C510" s="37" t="s">
        <v>1108</v>
      </c>
      <c r="D510" s="36" t="s">
        <v>1763</v>
      </c>
      <c r="E510" s="36" t="s">
        <v>2008</v>
      </c>
      <c r="F510" s="36" t="s">
        <v>2012</v>
      </c>
      <c r="G510" s="35">
        <v>40497</v>
      </c>
      <c r="H510" s="34">
        <v>12638556.76</v>
      </c>
      <c r="I510" s="34">
        <v>1183.28</v>
      </c>
      <c r="J510" s="33">
        <v>10680.93198</v>
      </c>
      <c r="K510" s="32">
        <v>7</v>
      </c>
    </row>
    <row r="511" spans="1:11" ht="63.75">
      <c r="A511" s="39" t="s">
        <v>573</v>
      </c>
      <c r="B511" s="38" t="s">
        <v>978</v>
      </c>
      <c r="C511" s="37" t="s">
        <v>1197</v>
      </c>
      <c r="D511" s="36" t="s">
        <v>1764</v>
      </c>
      <c r="E511" s="36" t="s">
        <v>2010</v>
      </c>
      <c r="F511" s="36" t="s">
        <v>2017</v>
      </c>
      <c r="G511" s="35">
        <v>40535</v>
      </c>
      <c r="H511" s="34">
        <v>0</v>
      </c>
      <c r="I511" s="34">
        <v>0</v>
      </c>
      <c r="J511" s="33">
        <v>0</v>
      </c>
      <c r="K511" s="32">
        <v>0</v>
      </c>
    </row>
    <row r="512" spans="1:11" ht="63.75">
      <c r="A512" s="39" t="s">
        <v>574</v>
      </c>
      <c r="B512" s="38" t="s">
        <v>838</v>
      </c>
      <c r="C512" s="37" t="s">
        <v>1056</v>
      </c>
      <c r="D512" s="36" t="s">
        <v>1765</v>
      </c>
      <c r="E512" s="36" t="s">
        <v>2008</v>
      </c>
      <c r="F512" s="36" t="s">
        <v>2011</v>
      </c>
      <c r="G512" s="35">
        <v>40498</v>
      </c>
      <c r="H512" s="34">
        <v>47515407.59</v>
      </c>
      <c r="I512" s="34">
        <v>8559.04</v>
      </c>
      <c r="J512" s="33">
        <v>5551.48732</v>
      </c>
      <c r="K512" s="32">
        <v>985</v>
      </c>
    </row>
    <row r="513" spans="1:11" ht="63.75">
      <c r="A513" s="39" t="s">
        <v>575</v>
      </c>
      <c r="B513" s="38" t="s">
        <v>838</v>
      </c>
      <c r="C513" s="37" t="s">
        <v>1056</v>
      </c>
      <c r="D513" s="36" t="s">
        <v>1766</v>
      </c>
      <c r="E513" s="36" t="s">
        <v>2009</v>
      </c>
      <c r="F513" s="36" t="s">
        <v>2019</v>
      </c>
      <c r="G513" s="35">
        <v>40863</v>
      </c>
      <c r="H513" s="34">
        <v>159170666.76</v>
      </c>
      <c r="I513" s="34">
        <v>12564.65</v>
      </c>
      <c r="J513" s="33">
        <v>12668.13181</v>
      </c>
      <c r="K513" s="32">
        <v>1374</v>
      </c>
    </row>
    <row r="514" spans="1:11" ht="51">
      <c r="A514" s="39" t="s">
        <v>576</v>
      </c>
      <c r="B514" s="38" t="s">
        <v>975</v>
      </c>
      <c r="C514" s="37" t="s">
        <v>1194</v>
      </c>
      <c r="D514" s="36" t="s">
        <v>1767</v>
      </c>
      <c r="E514" s="36" t="s">
        <v>2010</v>
      </c>
      <c r="F514" s="36" t="s">
        <v>2017</v>
      </c>
      <c r="G514" s="35">
        <v>40689</v>
      </c>
      <c r="H514" s="34">
        <v>478232940.89</v>
      </c>
      <c r="I514" s="34">
        <v>159410.98</v>
      </c>
      <c r="J514" s="33">
        <v>3000</v>
      </c>
      <c r="K514" s="32">
        <v>23</v>
      </c>
    </row>
    <row r="515" spans="1:11" ht="63.75">
      <c r="A515" s="39" t="s">
        <v>577</v>
      </c>
      <c r="B515" s="38" t="s">
        <v>937</v>
      </c>
      <c r="C515" s="37" t="s">
        <v>1155</v>
      </c>
      <c r="D515" s="36" t="s">
        <v>1768</v>
      </c>
      <c r="E515" s="36" t="s">
        <v>2010</v>
      </c>
      <c r="F515" s="36" t="s">
        <v>2015</v>
      </c>
      <c r="G515" s="35">
        <v>40631</v>
      </c>
      <c r="H515" s="34">
        <v>45495711.29</v>
      </c>
      <c r="I515" s="34">
        <v>379130.93</v>
      </c>
      <c r="J515" s="33">
        <v>120</v>
      </c>
      <c r="K515" s="32">
        <v>3</v>
      </c>
    </row>
    <row r="516" spans="1:11" ht="63.75">
      <c r="A516" s="39" t="s">
        <v>578</v>
      </c>
      <c r="B516" s="38" t="s">
        <v>807</v>
      </c>
      <c r="C516" s="37" t="s">
        <v>1020</v>
      </c>
      <c r="D516" s="36" t="s">
        <v>2091</v>
      </c>
      <c r="E516" s="36" t="s">
        <v>2008</v>
      </c>
      <c r="F516" s="36" t="s">
        <v>2013</v>
      </c>
      <c r="G516" s="35">
        <v>40522</v>
      </c>
      <c r="H516" s="34">
        <v>28541790.67</v>
      </c>
      <c r="I516" s="34">
        <v>762.72</v>
      </c>
      <c r="J516" s="33">
        <v>37421.09362</v>
      </c>
      <c r="K516" s="32">
        <v>209</v>
      </c>
    </row>
    <row r="517" spans="1:11" ht="63.75">
      <c r="A517" s="39" t="s">
        <v>579</v>
      </c>
      <c r="B517" s="38" t="s">
        <v>970</v>
      </c>
      <c r="C517" s="37" t="s">
        <v>1189</v>
      </c>
      <c r="D517" s="36" t="s">
        <v>1770</v>
      </c>
      <c r="E517" s="36" t="s">
        <v>2010</v>
      </c>
      <c r="F517" s="36" t="s">
        <v>2017</v>
      </c>
      <c r="G517" s="35">
        <v>40577</v>
      </c>
      <c r="H517" s="34">
        <v>102707452.11</v>
      </c>
      <c r="I517" s="34">
        <v>694109.97</v>
      </c>
      <c r="J517" s="33">
        <v>147.97</v>
      </c>
      <c r="K517" s="32">
        <v>9</v>
      </c>
    </row>
    <row r="518" spans="1:11" ht="63.75">
      <c r="A518" s="39" t="s">
        <v>580</v>
      </c>
      <c r="B518" s="38" t="s">
        <v>980</v>
      </c>
      <c r="C518" s="37" t="s">
        <v>1199</v>
      </c>
      <c r="D518" s="36" t="s">
        <v>1771</v>
      </c>
      <c r="E518" s="36" t="s">
        <v>2008</v>
      </c>
      <c r="F518" s="36" t="s">
        <v>2013</v>
      </c>
      <c r="G518" s="35">
        <v>40583</v>
      </c>
      <c r="H518" s="34">
        <v>13028769.99</v>
      </c>
      <c r="I518" s="34">
        <v>1302.23</v>
      </c>
      <c r="J518" s="33">
        <v>10005</v>
      </c>
      <c r="K518" s="32">
        <v>3</v>
      </c>
    </row>
    <row r="519" spans="1:11" ht="63.75">
      <c r="A519" s="39" t="s">
        <v>581</v>
      </c>
      <c r="B519" s="38" t="s">
        <v>937</v>
      </c>
      <c r="C519" s="37" t="s">
        <v>1155</v>
      </c>
      <c r="D519" s="36" t="s">
        <v>1772</v>
      </c>
      <c r="E519" s="36" t="s">
        <v>2010</v>
      </c>
      <c r="F519" s="36" t="s">
        <v>2015</v>
      </c>
      <c r="G519" s="35">
        <v>40619</v>
      </c>
      <c r="H519" s="34">
        <v>648147748.36</v>
      </c>
      <c r="I519" s="34">
        <v>819.57</v>
      </c>
      <c r="J519" s="33">
        <v>790840</v>
      </c>
      <c r="K519" s="32">
        <v>3</v>
      </c>
    </row>
    <row r="520" spans="1:11" ht="63.75">
      <c r="A520" s="39" t="s">
        <v>582</v>
      </c>
      <c r="B520" s="38" t="s">
        <v>937</v>
      </c>
      <c r="C520" s="37" t="s">
        <v>1155</v>
      </c>
      <c r="D520" s="36" t="s">
        <v>1773</v>
      </c>
      <c r="E520" s="36" t="s">
        <v>2010</v>
      </c>
      <c r="F520" s="36" t="s">
        <v>2015</v>
      </c>
      <c r="G520" s="35">
        <v>40619</v>
      </c>
      <c r="H520" s="34">
        <v>285760916.74</v>
      </c>
      <c r="I520" s="34">
        <v>479.78</v>
      </c>
      <c r="J520" s="33">
        <v>595603</v>
      </c>
      <c r="K520" s="32">
        <v>3</v>
      </c>
    </row>
    <row r="521" spans="1:11" ht="38.25">
      <c r="A521" s="39" t="s">
        <v>583</v>
      </c>
      <c r="B521" s="38" t="s">
        <v>803</v>
      </c>
      <c r="C521" s="37" t="s">
        <v>1016</v>
      </c>
      <c r="D521" s="36" t="s">
        <v>1774</v>
      </c>
      <c r="E521" s="36" t="s">
        <v>2008</v>
      </c>
      <c r="F521" s="36" t="s">
        <v>18</v>
      </c>
      <c r="G521" s="35">
        <v>40532</v>
      </c>
      <c r="H521" s="34">
        <v>423190252.25</v>
      </c>
      <c r="I521" s="34">
        <v>1639.69</v>
      </c>
      <c r="J521" s="33">
        <v>258090.9933628</v>
      </c>
      <c r="K521" s="32">
        <v>5077</v>
      </c>
    </row>
    <row r="522" spans="1:11" ht="51">
      <c r="A522" s="39" t="s">
        <v>584</v>
      </c>
      <c r="B522" s="38" t="s">
        <v>981</v>
      </c>
      <c r="C522" s="37" t="s">
        <v>1200</v>
      </c>
      <c r="D522" s="36" t="s">
        <v>1775</v>
      </c>
      <c r="E522" s="36" t="s">
        <v>2010</v>
      </c>
      <c r="F522" s="36" t="s">
        <v>2015</v>
      </c>
      <c r="G522" s="35">
        <v>40680</v>
      </c>
      <c r="H522" s="34">
        <v>45805785.09</v>
      </c>
      <c r="I522" s="34">
        <v>10537.33</v>
      </c>
      <c r="J522" s="33">
        <v>4347</v>
      </c>
      <c r="K522" s="32">
        <v>6</v>
      </c>
    </row>
    <row r="523" spans="1:11" ht="38.25">
      <c r="A523" s="39" t="s">
        <v>585</v>
      </c>
      <c r="B523" s="38" t="s">
        <v>979</v>
      </c>
      <c r="C523" s="37" t="s">
        <v>1198</v>
      </c>
      <c r="D523" s="36" t="s">
        <v>1776</v>
      </c>
      <c r="E523" s="36" t="s">
        <v>2008</v>
      </c>
      <c r="F523" s="36" t="s">
        <v>2011</v>
      </c>
      <c r="G523" s="35">
        <v>40542</v>
      </c>
      <c r="H523" s="34">
        <v>12361240.27</v>
      </c>
      <c r="I523" s="34">
        <v>1030.1</v>
      </c>
      <c r="J523" s="33">
        <v>12000</v>
      </c>
      <c r="K523" s="32">
        <v>1</v>
      </c>
    </row>
    <row r="524" spans="1:11" ht="38.25">
      <c r="A524" s="39" t="s">
        <v>586</v>
      </c>
      <c r="B524" s="38" t="s">
        <v>851</v>
      </c>
      <c r="C524" s="37" t="s">
        <v>1070</v>
      </c>
      <c r="D524" s="36" t="s">
        <v>1777</v>
      </c>
      <c r="E524" s="36" t="s">
        <v>2008</v>
      </c>
      <c r="F524" s="36" t="s">
        <v>18</v>
      </c>
      <c r="G524" s="35">
        <v>40625</v>
      </c>
      <c r="H524" s="34">
        <v>52142284.88</v>
      </c>
      <c r="I524" s="34">
        <v>1194.56</v>
      </c>
      <c r="J524" s="33">
        <v>43649.86848</v>
      </c>
      <c r="K524" s="32">
        <v>219</v>
      </c>
    </row>
    <row r="525" spans="1:11" ht="51">
      <c r="A525" s="39" t="s">
        <v>587</v>
      </c>
      <c r="B525" s="38" t="s">
        <v>982</v>
      </c>
      <c r="C525" s="37" t="s">
        <v>1201</v>
      </c>
      <c r="D525" s="36" t="s">
        <v>1778</v>
      </c>
      <c r="E525" s="36" t="s">
        <v>2010</v>
      </c>
      <c r="F525" s="36" t="s">
        <v>2013</v>
      </c>
      <c r="G525" s="35">
        <v>40626</v>
      </c>
      <c r="H525" s="34">
        <v>283466534.3</v>
      </c>
      <c r="I525" s="34">
        <v>1176.21</v>
      </c>
      <c r="J525" s="33">
        <v>241000</v>
      </c>
      <c r="K525" s="32">
        <v>3</v>
      </c>
    </row>
    <row r="526" spans="1:11" ht="38.25">
      <c r="A526" s="39" t="s">
        <v>588</v>
      </c>
      <c r="B526" s="38" t="s">
        <v>870</v>
      </c>
      <c r="C526" s="37" t="s">
        <v>1089</v>
      </c>
      <c r="D526" s="36" t="s">
        <v>1779</v>
      </c>
      <c r="E526" s="36" t="s">
        <v>2010</v>
      </c>
      <c r="F526" s="36" t="s">
        <v>2015</v>
      </c>
      <c r="G526" s="35">
        <v>40699</v>
      </c>
      <c r="H526" s="34">
        <v>350492345.02</v>
      </c>
      <c r="I526" s="34">
        <v>109528.86</v>
      </c>
      <c r="J526" s="33">
        <v>3200</v>
      </c>
      <c r="K526" s="32">
        <v>9</v>
      </c>
    </row>
    <row r="527" spans="1:11" ht="51">
      <c r="A527" s="39" t="s">
        <v>589</v>
      </c>
      <c r="B527" s="38" t="s">
        <v>828</v>
      </c>
      <c r="C527" s="37" t="s">
        <v>1046</v>
      </c>
      <c r="D527" s="36" t="s">
        <v>1780</v>
      </c>
      <c r="E527" s="36" t="s">
        <v>2010</v>
      </c>
      <c r="F527" s="36" t="s">
        <v>2011</v>
      </c>
      <c r="G527" s="35">
        <v>40577</v>
      </c>
      <c r="H527" s="34">
        <v>182772286.84</v>
      </c>
      <c r="I527" s="34">
        <v>2131.64</v>
      </c>
      <c r="J527" s="33">
        <v>85742.57341</v>
      </c>
      <c r="K527" s="32">
        <v>3</v>
      </c>
    </row>
    <row r="528" spans="1:11" ht="51">
      <c r="A528" s="39" t="s">
        <v>590</v>
      </c>
      <c r="B528" s="38" t="s">
        <v>15</v>
      </c>
      <c r="C528" s="37" t="s">
        <v>1060</v>
      </c>
      <c r="D528" s="36" t="s">
        <v>1781</v>
      </c>
      <c r="E528" s="36" t="s">
        <v>2010</v>
      </c>
      <c r="F528" s="36" t="s">
        <v>2015</v>
      </c>
      <c r="G528" s="35">
        <v>40582</v>
      </c>
      <c r="H528" s="34">
        <v>908609555.75</v>
      </c>
      <c r="I528" s="34">
        <v>1221195.98</v>
      </c>
      <c r="J528" s="33">
        <v>744.03255</v>
      </c>
      <c r="K528" s="32">
        <v>9</v>
      </c>
    </row>
    <row r="529" spans="1:11" ht="51">
      <c r="A529" s="39" t="s">
        <v>591</v>
      </c>
      <c r="B529" s="38" t="s">
        <v>821</v>
      </c>
      <c r="C529" s="37" t="s">
        <v>1037</v>
      </c>
      <c r="D529" s="36" t="s">
        <v>1782</v>
      </c>
      <c r="E529" s="36" t="s">
        <v>2008</v>
      </c>
      <c r="F529" s="36" t="s">
        <v>18</v>
      </c>
      <c r="G529" s="35">
        <v>40595</v>
      </c>
      <c r="H529" s="34">
        <v>117179276.23</v>
      </c>
      <c r="I529" s="34">
        <v>1387.25</v>
      </c>
      <c r="J529" s="33">
        <v>84468.905079</v>
      </c>
      <c r="K529" s="32">
        <v>484</v>
      </c>
    </row>
    <row r="530" spans="1:11" ht="38.25">
      <c r="A530" s="39" t="s">
        <v>592</v>
      </c>
      <c r="B530" s="38" t="s">
        <v>841</v>
      </c>
      <c r="C530" s="37" t="s">
        <v>1058</v>
      </c>
      <c r="D530" s="36" t="s">
        <v>1783</v>
      </c>
      <c r="E530" s="36" t="s">
        <v>2010</v>
      </c>
      <c r="F530" s="36" t="s">
        <v>2011</v>
      </c>
      <c r="G530" s="35">
        <v>40605</v>
      </c>
      <c r="H530" s="34">
        <v>512108778.75</v>
      </c>
      <c r="I530" s="34">
        <v>9951.34</v>
      </c>
      <c r="J530" s="33">
        <v>51461.3</v>
      </c>
      <c r="K530" s="32">
        <v>34</v>
      </c>
    </row>
    <row r="531" spans="1:11" ht="63.75">
      <c r="A531" s="39" t="s">
        <v>593</v>
      </c>
      <c r="B531" s="38" t="s">
        <v>922</v>
      </c>
      <c r="C531" s="37" t="s">
        <v>1141</v>
      </c>
      <c r="D531" s="36" t="s">
        <v>1784</v>
      </c>
      <c r="E531" s="36" t="s">
        <v>2010</v>
      </c>
      <c r="F531" s="36" t="s">
        <v>2011</v>
      </c>
      <c r="G531" s="35">
        <v>40626</v>
      </c>
      <c r="H531" s="34">
        <v>298590359.3</v>
      </c>
      <c r="I531" s="34">
        <v>5797.2</v>
      </c>
      <c r="J531" s="33">
        <v>51506</v>
      </c>
      <c r="K531" s="32">
        <v>35</v>
      </c>
    </row>
    <row r="532" spans="1:11" ht="38.25">
      <c r="A532" s="39" t="s">
        <v>594</v>
      </c>
      <c r="B532" s="38" t="s">
        <v>803</v>
      </c>
      <c r="C532" s="37" t="s">
        <v>1016</v>
      </c>
      <c r="D532" s="36" t="s">
        <v>2090</v>
      </c>
      <c r="E532" s="36" t="s">
        <v>2008</v>
      </c>
      <c r="F532" s="36" t="s">
        <v>18</v>
      </c>
      <c r="G532" s="35">
        <v>40627</v>
      </c>
      <c r="H532" s="34">
        <v>288886980.34</v>
      </c>
      <c r="I532" s="34">
        <v>724.58</v>
      </c>
      <c r="J532" s="33">
        <v>398696.5032274</v>
      </c>
      <c r="K532" s="32">
        <v>3695</v>
      </c>
    </row>
    <row r="533" spans="1:11" ht="51">
      <c r="A533" s="39" t="s">
        <v>595</v>
      </c>
      <c r="B533" s="38" t="s">
        <v>984</v>
      </c>
      <c r="C533" s="37" t="s">
        <v>1203</v>
      </c>
      <c r="D533" s="36" t="s">
        <v>1786</v>
      </c>
      <c r="E533" s="36" t="s">
        <v>2010</v>
      </c>
      <c r="F533" s="36" t="s">
        <v>2011</v>
      </c>
      <c r="G533" s="35">
        <v>40633</v>
      </c>
      <c r="H533" s="34">
        <v>997684870.13</v>
      </c>
      <c r="I533" s="34">
        <v>9968.97</v>
      </c>
      <c r="J533" s="33">
        <v>100079</v>
      </c>
      <c r="K533" s="32">
        <v>44</v>
      </c>
    </row>
    <row r="534" spans="1:11" ht="63.75">
      <c r="A534" s="39" t="s">
        <v>596</v>
      </c>
      <c r="B534" s="38" t="s">
        <v>941</v>
      </c>
      <c r="C534" s="37" t="s">
        <v>1159</v>
      </c>
      <c r="D534" s="36" t="s">
        <v>1787</v>
      </c>
      <c r="E534" s="36" t="s">
        <v>2010</v>
      </c>
      <c r="F534" s="36" t="s">
        <v>2017</v>
      </c>
      <c r="G534" s="35">
        <v>40675</v>
      </c>
      <c r="H534" s="34">
        <v>1689238908.15</v>
      </c>
      <c r="I534" s="34">
        <v>104.86</v>
      </c>
      <c r="J534" s="33">
        <v>16110000</v>
      </c>
      <c r="K534" s="32">
        <v>43</v>
      </c>
    </row>
    <row r="535" spans="1:11" ht="63.75">
      <c r="A535" s="39" t="s">
        <v>597</v>
      </c>
      <c r="B535" s="38" t="s">
        <v>838</v>
      </c>
      <c r="C535" s="37" t="s">
        <v>1056</v>
      </c>
      <c r="D535" s="36" t="s">
        <v>1788</v>
      </c>
      <c r="E535" s="36" t="s">
        <v>2008</v>
      </c>
      <c r="F535" s="36" t="s">
        <v>18</v>
      </c>
      <c r="G535" s="35">
        <v>40620</v>
      </c>
      <c r="H535" s="34">
        <v>295544230.59</v>
      </c>
      <c r="I535" s="34">
        <v>12255.99</v>
      </c>
      <c r="J535" s="33">
        <v>24114.26949</v>
      </c>
      <c r="K535" s="32">
        <v>2905</v>
      </c>
    </row>
    <row r="536" spans="1:11" ht="76.5">
      <c r="A536" s="39" t="s">
        <v>598</v>
      </c>
      <c r="B536" s="38" t="s">
        <v>895</v>
      </c>
      <c r="C536" s="37" t="s">
        <v>1114</v>
      </c>
      <c r="D536" s="36" t="s">
        <v>1789</v>
      </c>
      <c r="E536" s="36" t="s">
        <v>2010</v>
      </c>
      <c r="F536" s="36" t="s">
        <v>2015</v>
      </c>
      <c r="G536" s="35">
        <v>40750</v>
      </c>
      <c r="H536" s="34">
        <v>595927224.59</v>
      </c>
      <c r="I536" s="34">
        <v>8217.31</v>
      </c>
      <c r="J536" s="33">
        <v>72521</v>
      </c>
      <c r="K536" s="32">
        <v>3</v>
      </c>
    </row>
    <row r="537" spans="1:11" ht="51">
      <c r="A537" s="39" t="s">
        <v>599</v>
      </c>
      <c r="B537" s="38" t="s">
        <v>981</v>
      </c>
      <c r="C537" s="37" t="s">
        <v>1200</v>
      </c>
      <c r="D537" s="36" t="s">
        <v>1790</v>
      </c>
      <c r="E537" s="36" t="s">
        <v>2009</v>
      </c>
      <c r="F537" s="36" t="s">
        <v>2019</v>
      </c>
      <c r="G537" s="35">
        <v>40716</v>
      </c>
      <c r="H537" s="34">
        <v>22032522.87</v>
      </c>
      <c r="I537" s="34">
        <v>2088.79</v>
      </c>
      <c r="J537" s="33">
        <v>10548</v>
      </c>
      <c r="K537" s="32">
        <v>3</v>
      </c>
    </row>
    <row r="538" spans="1:11" ht="63.75">
      <c r="A538" s="39" t="s">
        <v>600</v>
      </c>
      <c r="B538" s="38" t="s">
        <v>838</v>
      </c>
      <c r="C538" s="37" t="s">
        <v>1056</v>
      </c>
      <c r="D538" s="36" t="s">
        <v>1791</v>
      </c>
      <c r="E538" s="36" t="s">
        <v>2008</v>
      </c>
      <c r="F538" s="36" t="s">
        <v>2013</v>
      </c>
      <c r="G538" s="35">
        <v>40641</v>
      </c>
      <c r="H538" s="34">
        <v>374014946.54</v>
      </c>
      <c r="I538" s="34">
        <v>13742.41</v>
      </c>
      <c r="J538" s="33">
        <v>27216.115</v>
      </c>
      <c r="K538" s="32">
        <v>4123</v>
      </c>
    </row>
    <row r="539" spans="1:11" ht="51">
      <c r="A539" s="39" t="s">
        <v>601</v>
      </c>
      <c r="B539" s="38" t="s">
        <v>984</v>
      </c>
      <c r="C539" s="37" t="s">
        <v>1203</v>
      </c>
      <c r="D539" s="36" t="s">
        <v>1792</v>
      </c>
      <c r="E539" s="36" t="s">
        <v>2010</v>
      </c>
      <c r="F539" s="36" t="s">
        <v>2011</v>
      </c>
      <c r="G539" s="35">
        <v>40668</v>
      </c>
      <c r="H539" s="34">
        <v>1021895418.09</v>
      </c>
      <c r="I539" s="34">
        <v>10118.08</v>
      </c>
      <c r="J539" s="33">
        <v>100997</v>
      </c>
      <c r="K539" s="32">
        <v>51</v>
      </c>
    </row>
    <row r="540" spans="1:11" ht="63.75">
      <c r="A540" s="39" t="s">
        <v>602</v>
      </c>
      <c r="B540" s="38" t="s">
        <v>928</v>
      </c>
      <c r="C540" s="37" t="s">
        <v>20</v>
      </c>
      <c r="D540" s="36" t="s">
        <v>1793</v>
      </c>
      <c r="E540" s="36" t="s">
        <v>2010</v>
      </c>
      <c r="F540" s="36" t="s">
        <v>2013</v>
      </c>
      <c r="G540" s="35">
        <v>40822</v>
      </c>
      <c r="H540" s="34">
        <v>72943285.96</v>
      </c>
      <c r="I540" s="34">
        <v>145886.57</v>
      </c>
      <c r="J540" s="33">
        <v>500</v>
      </c>
      <c r="K540" s="32">
        <v>4</v>
      </c>
    </row>
    <row r="541" spans="1:11" ht="51">
      <c r="A541" s="39" t="s">
        <v>603</v>
      </c>
      <c r="B541" s="38" t="s">
        <v>984</v>
      </c>
      <c r="C541" s="37" t="s">
        <v>1203</v>
      </c>
      <c r="D541" s="36" t="s">
        <v>1794</v>
      </c>
      <c r="E541" s="36" t="s">
        <v>2010</v>
      </c>
      <c r="F541" s="36" t="s">
        <v>2013</v>
      </c>
      <c r="G541" s="35">
        <v>40668</v>
      </c>
      <c r="H541" s="34">
        <v>998371428.98</v>
      </c>
      <c r="I541" s="34">
        <v>9965.68</v>
      </c>
      <c r="J541" s="33">
        <v>100181</v>
      </c>
      <c r="K541" s="32">
        <v>41</v>
      </c>
    </row>
    <row r="542" spans="1:11" ht="63.75">
      <c r="A542" s="39" t="s">
        <v>604</v>
      </c>
      <c r="B542" s="38" t="s">
        <v>853</v>
      </c>
      <c r="C542" s="37" t="s">
        <v>1072</v>
      </c>
      <c r="D542" s="36" t="s">
        <v>1795</v>
      </c>
      <c r="E542" s="36" t="s">
        <v>2010</v>
      </c>
      <c r="F542" s="36" t="s">
        <v>2015</v>
      </c>
      <c r="G542" s="35">
        <v>40827</v>
      </c>
      <c r="H542" s="34">
        <v>391996480.31</v>
      </c>
      <c r="I542" s="34">
        <v>385.24</v>
      </c>
      <c r="J542" s="33">
        <v>1017525.76348</v>
      </c>
      <c r="K542" s="32">
        <v>4</v>
      </c>
    </row>
    <row r="543" spans="1:11" ht="76.5">
      <c r="A543" s="39" t="s">
        <v>605</v>
      </c>
      <c r="B543" s="38" t="s">
        <v>904</v>
      </c>
      <c r="C543" s="37" t="s">
        <v>1123</v>
      </c>
      <c r="D543" s="36" t="s">
        <v>1796</v>
      </c>
      <c r="E543" s="36" t="s">
        <v>2010</v>
      </c>
      <c r="F543" s="36" t="s">
        <v>2017</v>
      </c>
      <c r="G543" s="35">
        <v>40844</v>
      </c>
      <c r="H543" s="34">
        <v>2069208680.32</v>
      </c>
      <c r="I543" s="34">
        <v>20692.09</v>
      </c>
      <c r="J543" s="33">
        <v>100000.00001</v>
      </c>
      <c r="K543" s="32">
        <v>19</v>
      </c>
    </row>
    <row r="544" spans="1:11" ht="63.75">
      <c r="A544" s="39" t="s">
        <v>606</v>
      </c>
      <c r="B544" s="38" t="s">
        <v>928</v>
      </c>
      <c r="C544" s="37" t="s">
        <v>20</v>
      </c>
      <c r="D544" s="36" t="s">
        <v>1797</v>
      </c>
      <c r="E544" s="36" t="s">
        <v>2010</v>
      </c>
      <c r="F544" s="36" t="s">
        <v>2018</v>
      </c>
      <c r="G544" s="35">
        <v>40687</v>
      </c>
      <c r="H544" s="34">
        <v>0</v>
      </c>
      <c r="I544" s="34">
        <v>0</v>
      </c>
      <c r="J544" s="33">
        <v>0</v>
      </c>
      <c r="K544" s="32">
        <v>2</v>
      </c>
    </row>
    <row r="545" spans="1:11" ht="63.75">
      <c r="A545" s="39" t="s">
        <v>607</v>
      </c>
      <c r="B545" s="38" t="s">
        <v>953</v>
      </c>
      <c r="C545" s="37" t="s">
        <v>1171</v>
      </c>
      <c r="D545" s="36" t="s">
        <v>1798</v>
      </c>
      <c r="E545" s="36" t="s">
        <v>2010</v>
      </c>
      <c r="F545" s="36" t="s">
        <v>2017</v>
      </c>
      <c r="G545" s="35">
        <v>40813</v>
      </c>
      <c r="H545" s="34">
        <v>914895038.43</v>
      </c>
      <c r="I545" s="34">
        <v>1019949.88</v>
      </c>
      <c r="J545" s="33">
        <v>897</v>
      </c>
      <c r="K545" s="32">
        <v>6</v>
      </c>
    </row>
    <row r="546" spans="1:11" ht="51">
      <c r="A546" s="39" t="s">
        <v>608</v>
      </c>
      <c r="B546" s="38" t="s">
        <v>882</v>
      </c>
      <c r="C546" s="37" t="s">
        <v>1101</v>
      </c>
      <c r="D546" s="36" t="s">
        <v>1799</v>
      </c>
      <c r="E546" s="36" t="s">
        <v>2010</v>
      </c>
      <c r="F546" s="36" t="s">
        <v>2015</v>
      </c>
      <c r="G546" s="35">
        <v>40682</v>
      </c>
      <c r="H546" s="34">
        <v>0</v>
      </c>
      <c r="I546" s="34">
        <v>0</v>
      </c>
      <c r="J546" s="33">
        <v>0</v>
      </c>
      <c r="K546" s="32">
        <v>1</v>
      </c>
    </row>
    <row r="547" spans="1:11" ht="63.75">
      <c r="A547" s="39" t="s">
        <v>609</v>
      </c>
      <c r="B547" s="38" t="s">
        <v>811</v>
      </c>
      <c r="C547" s="37" t="s">
        <v>1025</v>
      </c>
      <c r="D547" s="36" t="s">
        <v>1800</v>
      </c>
      <c r="E547" s="36" t="s">
        <v>2008</v>
      </c>
      <c r="F547" s="36" t="s">
        <v>2013</v>
      </c>
      <c r="G547" s="35">
        <v>40774</v>
      </c>
      <c r="H547" s="34">
        <v>1161417.68</v>
      </c>
      <c r="I547" s="34">
        <v>1150.08</v>
      </c>
      <c r="J547" s="33">
        <v>1009.86224</v>
      </c>
      <c r="K547" s="32">
        <v>24</v>
      </c>
    </row>
    <row r="548" spans="1:11" ht="51">
      <c r="A548" s="39" t="s">
        <v>610</v>
      </c>
      <c r="B548" s="38" t="s">
        <v>811</v>
      </c>
      <c r="C548" s="37" t="s">
        <v>1025</v>
      </c>
      <c r="D548" s="36" t="s">
        <v>1801</v>
      </c>
      <c r="E548" s="36" t="s">
        <v>2008</v>
      </c>
      <c r="F548" s="36" t="s">
        <v>2013</v>
      </c>
      <c r="G548" s="35">
        <v>40774</v>
      </c>
      <c r="H548" s="34">
        <v>544588.17</v>
      </c>
      <c r="I548" s="34">
        <v>785.77</v>
      </c>
      <c r="J548" s="33">
        <v>693.06256</v>
      </c>
      <c r="K548" s="32">
        <v>26</v>
      </c>
    </row>
    <row r="549" spans="1:11" ht="63.75">
      <c r="A549" s="39" t="s">
        <v>611</v>
      </c>
      <c r="B549" s="38" t="s">
        <v>811</v>
      </c>
      <c r="C549" s="37" t="s">
        <v>1025</v>
      </c>
      <c r="D549" s="36" t="s">
        <v>1802</v>
      </c>
      <c r="E549" s="36" t="s">
        <v>2008</v>
      </c>
      <c r="F549" s="36" t="s">
        <v>2013</v>
      </c>
      <c r="G549" s="35">
        <v>40774</v>
      </c>
      <c r="H549" s="34">
        <v>1381161.55</v>
      </c>
      <c r="I549" s="34">
        <v>1166.59</v>
      </c>
      <c r="J549" s="33">
        <v>1183.93051</v>
      </c>
      <c r="K549" s="32">
        <v>24</v>
      </c>
    </row>
    <row r="550" spans="1:11" ht="25.5">
      <c r="A550" s="39" t="s">
        <v>612</v>
      </c>
      <c r="B550" s="38" t="s">
        <v>950</v>
      </c>
      <c r="C550" s="37" t="s">
        <v>1168</v>
      </c>
      <c r="D550" s="36" t="s">
        <v>1803</v>
      </c>
      <c r="E550" s="36" t="s">
        <v>2010</v>
      </c>
      <c r="F550" s="36" t="s">
        <v>2015</v>
      </c>
      <c r="G550" s="35">
        <v>40864</v>
      </c>
      <c r="H550" s="34">
        <v>0</v>
      </c>
      <c r="I550" s="34">
        <v>0</v>
      </c>
      <c r="J550" s="33">
        <v>0</v>
      </c>
      <c r="K550" s="32">
        <v>3</v>
      </c>
    </row>
    <row r="551" spans="1:11" ht="63.75">
      <c r="A551" s="39" t="s">
        <v>613</v>
      </c>
      <c r="B551" s="38" t="s">
        <v>985</v>
      </c>
      <c r="C551" s="37" t="s">
        <v>1204</v>
      </c>
      <c r="D551" s="36" t="s">
        <v>1804</v>
      </c>
      <c r="E551" s="36" t="s">
        <v>2008</v>
      </c>
      <c r="F551" s="36" t="s">
        <v>2013</v>
      </c>
      <c r="G551" s="35">
        <v>40778</v>
      </c>
      <c r="H551" s="34">
        <v>2521098054.91</v>
      </c>
      <c r="I551" s="34">
        <v>1377.74</v>
      </c>
      <c r="J551" s="33">
        <v>1829880.60598</v>
      </c>
      <c r="K551" s="32">
        <v>18004</v>
      </c>
    </row>
    <row r="552" spans="1:11" ht="63.75">
      <c r="A552" s="39" t="s">
        <v>614</v>
      </c>
      <c r="B552" s="38" t="s">
        <v>985</v>
      </c>
      <c r="C552" s="37" t="s">
        <v>1204</v>
      </c>
      <c r="D552" s="36" t="s">
        <v>1805</v>
      </c>
      <c r="E552" s="36" t="s">
        <v>2008</v>
      </c>
      <c r="F552" s="36" t="s">
        <v>2014</v>
      </c>
      <c r="G552" s="35">
        <v>40778</v>
      </c>
      <c r="H552" s="34">
        <v>65949896.44</v>
      </c>
      <c r="I552" s="34">
        <v>1222.72</v>
      </c>
      <c r="J552" s="33">
        <v>53937.21045</v>
      </c>
      <c r="K552" s="32">
        <v>1307</v>
      </c>
    </row>
    <row r="553" spans="1:11" ht="63.75">
      <c r="A553" s="39" t="s">
        <v>615</v>
      </c>
      <c r="B553" s="38" t="s">
        <v>985</v>
      </c>
      <c r="C553" s="37" t="s">
        <v>1204</v>
      </c>
      <c r="D553" s="36" t="s">
        <v>1806</v>
      </c>
      <c r="E553" s="36" t="s">
        <v>2008</v>
      </c>
      <c r="F553" s="36" t="s">
        <v>2011</v>
      </c>
      <c r="G553" s="35">
        <v>40778</v>
      </c>
      <c r="H553" s="34">
        <v>566999145.27</v>
      </c>
      <c r="I553" s="34">
        <v>1166.09</v>
      </c>
      <c r="J553" s="33">
        <v>486238.74409</v>
      </c>
      <c r="K553" s="32">
        <v>11029</v>
      </c>
    </row>
    <row r="554" spans="1:11" ht="63.75">
      <c r="A554" s="39" t="s">
        <v>616</v>
      </c>
      <c r="B554" s="38" t="s">
        <v>953</v>
      </c>
      <c r="C554" s="37" t="s">
        <v>1171</v>
      </c>
      <c r="D554" s="36" t="s">
        <v>1807</v>
      </c>
      <c r="E554" s="36" t="s">
        <v>2008</v>
      </c>
      <c r="F554" s="36" t="s">
        <v>2012</v>
      </c>
      <c r="G554" s="35">
        <v>40750</v>
      </c>
      <c r="H554" s="34">
        <v>12119155.19</v>
      </c>
      <c r="I554" s="34">
        <v>1211.92</v>
      </c>
      <c r="J554" s="33">
        <v>10000</v>
      </c>
      <c r="K554" s="32">
        <v>3</v>
      </c>
    </row>
    <row r="555" spans="1:11" ht="63.75">
      <c r="A555" s="39" t="s">
        <v>617</v>
      </c>
      <c r="B555" s="38" t="s">
        <v>953</v>
      </c>
      <c r="C555" s="37" t="s">
        <v>1171</v>
      </c>
      <c r="D555" s="36" t="s">
        <v>1808</v>
      </c>
      <c r="E555" s="36" t="s">
        <v>2008</v>
      </c>
      <c r="F555" s="36" t="s">
        <v>2012</v>
      </c>
      <c r="G555" s="35">
        <v>40750</v>
      </c>
      <c r="H555" s="34">
        <v>3720038.06</v>
      </c>
      <c r="I555" s="34">
        <v>1240.01</v>
      </c>
      <c r="J555" s="33">
        <v>3000</v>
      </c>
      <c r="K555" s="32">
        <v>1</v>
      </c>
    </row>
    <row r="556" spans="1:11" ht="63.75">
      <c r="A556" s="39" t="s">
        <v>618</v>
      </c>
      <c r="B556" s="38" t="s">
        <v>853</v>
      </c>
      <c r="C556" s="37" t="s">
        <v>1072</v>
      </c>
      <c r="D556" s="36" t="s">
        <v>1809</v>
      </c>
      <c r="E556" s="36" t="s">
        <v>2010</v>
      </c>
      <c r="F556" s="36" t="s">
        <v>2017</v>
      </c>
      <c r="G556" s="35">
        <v>40806</v>
      </c>
      <c r="H556" s="34">
        <v>2686225640.86</v>
      </c>
      <c r="I556" s="34">
        <v>732.29</v>
      </c>
      <c r="J556" s="33">
        <v>3668267.67613</v>
      </c>
      <c r="K556" s="32">
        <v>3</v>
      </c>
    </row>
    <row r="557" spans="1:11" ht="63.75">
      <c r="A557" s="39" t="s">
        <v>619</v>
      </c>
      <c r="B557" s="38" t="s">
        <v>891</v>
      </c>
      <c r="C557" s="37" t="s">
        <v>1110</v>
      </c>
      <c r="D557" s="36" t="s">
        <v>1810</v>
      </c>
      <c r="E557" s="36" t="s">
        <v>2010</v>
      </c>
      <c r="F557" s="36" t="s">
        <v>2015</v>
      </c>
      <c r="G557" s="35">
        <v>40862</v>
      </c>
      <c r="H557" s="34">
        <v>318982283.39</v>
      </c>
      <c r="I557" s="34">
        <v>11814.16</v>
      </c>
      <c r="J557" s="33">
        <v>27000</v>
      </c>
      <c r="K557" s="32">
        <v>4</v>
      </c>
    </row>
    <row r="558" spans="1:11" ht="63.75">
      <c r="A558" s="39" t="s">
        <v>620</v>
      </c>
      <c r="B558" s="38" t="s">
        <v>853</v>
      </c>
      <c r="C558" s="37" t="s">
        <v>1072</v>
      </c>
      <c r="D558" s="36" t="s">
        <v>1811</v>
      </c>
      <c r="E558" s="36" t="s">
        <v>2010</v>
      </c>
      <c r="F558" s="36" t="s">
        <v>2015</v>
      </c>
      <c r="G558" s="35">
        <v>40899</v>
      </c>
      <c r="H558" s="34">
        <v>32974424.35</v>
      </c>
      <c r="I558" s="34">
        <v>346.99</v>
      </c>
      <c r="J558" s="33">
        <v>95029.14485</v>
      </c>
      <c r="K558" s="32">
        <v>4</v>
      </c>
    </row>
    <row r="559" spans="1:11" ht="38.25">
      <c r="A559" s="39" t="s">
        <v>621</v>
      </c>
      <c r="B559" s="38" t="s">
        <v>803</v>
      </c>
      <c r="C559" s="37" t="s">
        <v>1016</v>
      </c>
      <c r="D559" s="36" t="s">
        <v>1812</v>
      </c>
      <c r="E559" s="36" t="s">
        <v>2008</v>
      </c>
      <c r="F559" s="36" t="s">
        <v>2011</v>
      </c>
      <c r="G559" s="35">
        <v>40826</v>
      </c>
      <c r="H559" s="34">
        <v>1826966954.53</v>
      </c>
      <c r="I559" s="34">
        <v>2109.68</v>
      </c>
      <c r="J559" s="33">
        <v>865992.2950058</v>
      </c>
      <c r="K559" s="32">
        <v>16021</v>
      </c>
    </row>
    <row r="560" spans="1:11" ht="63.75">
      <c r="A560" s="39" t="s">
        <v>622</v>
      </c>
      <c r="B560" s="38" t="s">
        <v>824</v>
      </c>
      <c r="C560" s="37" t="s">
        <v>1042</v>
      </c>
      <c r="D560" s="36" t="s">
        <v>1813</v>
      </c>
      <c r="E560" s="36" t="s">
        <v>2010</v>
      </c>
      <c r="F560" s="36" t="s">
        <v>2017</v>
      </c>
      <c r="G560" s="35">
        <v>40745</v>
      </c>
      <c r="H560" s="34">
        <v>40996014.76</v>
      </c>
      <c r="I560" s="34">
        <v>1024.1</v>
      </c>
      <c r="J560" s="33">
        <v>40031.36328</v>
      </c>
      <c r="K560" s="32">
        <v>6</v>
      </c>
    </row>
    <row r="561" spans="1:11" ht="38.25">
      <c r="A561" s="39" t="s">
        <v>623</v>
      </c>
      <c r="B561" s="38" t="s">
        <v>11</v>
      </c>
      <c r="C561" s="37" t="s">
        <v>1036</v>
      </c>
      <c r="D561" s="36" t="s">
        <v>1814</v>
      </c>
      <c r="E561" s="36" t="s">
        <v>2010</v>
      </c>
      <c r="F561" s="36" t="s">
        <v>2013</v>
      </c>
      <c r="G561" s="35">
        <v>40785</v>
      </c>
      <c r="H561" s="34">
        <v>1421452961.71</v>
      </c>
      <c r="I561" s="34">
        <v>1288.56</v>
      </c>
      <c r="J561" s="33">
        <v>1103136.0337</v>
      </c>
      <c r="K561" s="32">
        <v>2</v>
      </c>
    </row>
    <row r="562" spans="1:11" ht="51">
      <c r="A562" s="39" t="s">
        <v>624</v>
      </c>
      <c r="B562" s="38" t="s">
        <v>973</v>
      </c>
      <c r="C562" s="37" t="s">
        <v>1192</v>
      </c>
      <c r="D562" s="36" t="s">
        <v>1815</v>
      </c>
      <c r="E562" s="36" t="s">
        <v>2010</v>
      </c>
      <c r="F562" s="36" t="s">
        <v>2015</v>
      </c>
      <c r="G562" s="35">
        <v>40900</v>
      </c>
      <c r="H562" s="34">
        <v>647873790.63</v>
      </c>
      <c r="I562" s="34">
        <v>96.7</v>
      </c>
      <c r="J562" s="33">
        <v>6700000</v>
      </c>
      <c r="K562" s="32">
        <v>7</v>
      </c>
    </row>
    <row r="563" spans="1:11" ht="63.75">
      <c r="A563" s="39" t="s">
        <v>625</v>
      </c>
      <c r="B563" s="38" t="s">
        <v>955</v>
      </c>
      <c r="C563" s="37" t="s">
        <v>1173</v>
      </c>
      <c r="D563" s="36" t="s">
        <v>1816</v>
      </c>
      <c r="E563" s="36" t="s">
        <v>2010</v>
      </c>
      <c r="F563" s="36" t="s">
        <v>2013</v>
      </c>
      <c r="G563" s="35">
        <v>40843</v>
      </c>
      <c r="H563" s="34">
        <v>168485177.73</v>
      </c>
      <c r="I563" s="34">
        <v>0.94</v>
      </c>
      <c r="J563" s="33">
        <v>180000000</v>
      </c>
      <c r="K563" s="32">
        <v>4</v>
      </c>
    </row>
    <row r="564" spans="1:11" ht="38.25">
      <c r="A564" s="39" t="s">
        <v>626</v>
      </c>
      <c r="B564" s="38" t="s">
        <v>803</v>
      </c>
      <c r="C564" s="37" t="s">
        <v>1016</v>
      </c>
      <c r="D564" s="36" t="s">
        <v>1817</v>
      </c>
      <c r="E564" s="36" t="s">
        <v>2008</v>
      </c>
      <c r="F564" s="36" t="s">
        <v>18</v>
      </c>
      <c r="G564" s="35">
        <v>40759</v>
      </c>
      <c r="H564" s="34">
        <v>647059145.03</v>
      </c>
      <c r="I564" s="34">
        <v>938.73</v>
      </c>
      <c r="J564" s="33">
        <v>689294.1558812</v>
      </c>
      <c r="K564" s="32">
        <v>3671</v>
      </c>
    </row>
    <row r="565" spans="1:11" ht="51">
      <c r="A565" s="39" t="s">
        <v>627</v>
      </c>
      <c r="B565" s="38" t="s">
        <v>973</v>
      </c>
      <c r="C565" s="37" t="s">
        <v>1192</v>
      </c>
      <c r="D565" s="36" t="s">
        <v>1818</v>
      </c>
      <c r="E565" s="36" t="s">
        <v>2010</v>
      </c>
      <c r="F565" s="36" t="s">
        <v>2015</v>
      </c>
      <c r="G565" s="35">
        <v>40864</v>
      </c>
      <c r="H565" s="34">
        <v>1456225759.39</v>
      </c>
      <c r="I565" s="34">
        <v>83932.32</v>
      </c>
      <c r="J565" s="33">
        <v>17350</v>
      </c>
      <c r="K565" s="32">
        <v>12</v>
      </c>
    </row>
    <row r="566" spans="1:11" ht="63.75">
      <c r="A566" s="39" t="s">
        <v>628</v>
      </c>
      <c r="B566" s="38" t="s">
        <v>853</v>
      </c>
      <c r="C566" s="37" t="s">
        <v>1072</v>
      </c>
      <c r="D566" s="36" t="s">
        <v>1819</v>
      </c>
      <c r="E566" s="36" t="s">
        <v>2010</v>
      </c>
      <c r="F566" s="36" t="s">
        <v>2015</v>
      </c>
      <c r="G566" s="35">
        <v>40876</v>
      </c>
      <c r="H566" s="34">
        <v>148254122.58</v>
      </c>
      <c r="I566" s="34">
        <v>1360.13</v>
      </c>
      <c r="J566" s="33">
        <v>109000</v>
      </c>
      <c r="K566" s="32">
        <v>2</v>
      </c>
    </row>
    <row r="567" spans="1:11" ht="63.75">
      <c r="A567" s="39" t="s">
        <v>629</v>
      </c>
      <c r="B567" s="38" t="s">
        <v>953</v>
      </c>
      <c r="C567" s="37" t="s">
        <v>1171</v>
      </c>
      <c r="D567" s="36" t="s">
        <v>1820</v>
      </c>
      <c r="E567" s="36" t="s">
        <v>2008</v>
      </c>
      <c r="F567" s="36" t="s">
        <v>2011</v>
      </c>
      <c r="G567" s="35">
        <v>40801</v>
      </c>
      <c r="H567" s="34">
        <v>11900028.71</v>
      </c>
      <c r="I567" s="34">
        <v>1190</v>
      </c>
      <c r="J567" s="33">
        <v>10000</v>
      </c>
      <c r="K567" s="32">
        <v>1</v>
      </c>
    </row>
    <row r="568" spans="1:11" ht="63.75">
      <c r="A568" s="39" t="s">
        <v>630</v>
      </c>
      <c r="B568" s="38" t="s">
        <v>953</v>
      </c>
      <c r="C568" s="37" t="s">
        <v>1171</v>
      </c>
      <c r="D568" s="36" t="s">
        <v>1821</v>
      </c>
      <c r="E568" s="36" t="s">
        <v>2008</v>
      </c>
      <c r="F568" s="36" t="s">
        <v>2012</v>
      </c>
      <c r="G568" s="35">
        <v>40801</v>
      </c>
      <c r="H568" s="34">
        <v>3349461.05</v>
      </c>
      <c r="I568" s="34">
        <v>1116.49</v>
      </c>
      <c r="J568" s="33">
        <v>3000</v>
      </c>
      <c r="K568" s="32">
        <v>1</v>
      </c>
    </row>
    <row r="569" spans="1:11" ht="63.75">
      <c r="A569" s="39" t="s">
        <v>631</v>
      </c>
      <c r="B569" s="38" t="s">
        <v>897</v>
      </c>
      <c r="C569" s="37" t="s">
        <v>1116</v>
      </c>
      <c r="D569" s="36" t="s">
        <v>1822</v>
      </c>
      <c r="E569" s="36" t="s">
        <v>2010</v>
      </c>
      <c r="F569" s="36" t="s">
        <v>2013</v>
      </c>
      <c r="G569" s="35">
        <v>40885</v>
      </c>
      <c r="H569" s="34">
        <v>615864473</v>
      </c>
      <c r="I569" s="34">
        <v>947.48</v>
      </c>
      <c r="J569" s="33">
        <v>650000</v>
      </c>
      <c r="K569" s="32">
        <v>7</v>
      </c>
    </row>
    <row r="570" spans="1:11" ht="63.75">
      <c r="A570" s="39" t="s">
        <v>633</v>
      </c>
      <c r="B570" s="38" t="s">
        <v>945</v>
      </c>
      <c r="C570" s="37" t="s">
        <v>1163</v>
      </c>
      <c r="D570" s="36" t="s">
        <v>1824</v>
      </c>
      <c r="E570" s="36" t="s">
        <v>2008</v>
      </c>
      <c r="F570" s="36" t="s">
        <v>2011</v>
      </c>
      <c r="G570" s="35">
        <v>40886</v>
      </c>
      <c r="H570" s="34">
        <v>56186858.85</v>
      </c>
      <c r="I570" s="34">
        <v>5618.69</v>
      </c>
      <c r="J570" s="33">
        <v>10000</v>
      </c>
      <c r="K570" s="32">
        <v>8</v>
      </c>
    </row>
    <row r="571" spans="1:11" ht="63.75">
      <c r="A571" s="39" t="s">
        <v>634</v>
      </c>
      <c r="B571" s="38" t="s">
        <v>853</v>
      </c>
      <c r="C571" s="37" t="s">
        <v>1072</v>
      </c>
      <c r="D571" s="36" t="s">
        <v>1825</v>
      </c>
      <c r="E571" s="36" t="s">
        <v>2010</v>
      </c>
      <c r="F571" s="36" t="s">
        <v>2015</v>
      </c>
      <c r="G571" s="35">
        <v>40981</v>
      </c>
      <c r="H571" s="34">
        <v>507122295.16</v>
      </c>
      <c r="I571" s="34">
        <v>400.88</v>
      </c>
      <c r="J571" s="33">
        <v>1265008.9867</v>
      </c>
      <c r="K571" s="32">
        <v>4</v>
      </c>
    </row>
    <row r="572" spans="1:11" ht="76.5">
      <c r="A572" s="39" t="s">
        <v>635</v>
      </c>
      <c r="B572" s="38" t="s">
        <v>987</v>
      </c>
      <c r="C572" s="37" t="s">
        <v>1206</v>
      </c>
      <c r="D572" s="36" t="s">
        <v>1826</v>
      </c>
      <c r="E572" s="36" t="s">
        <v>2008</v>
      </c>
      <c r="F572" s="36" t="s">
        <v>2012</v>
      </c>
      <c r="G572" s="35">
        <v>40900</v>
      </c>
      <c r="H572" s="34">
        <v>4103928964.19</v>
      </c>
      <c r="I572" s="34">
        <v>62.54</v>
      </c>
      <c r="J572" s="33">
        <v>65621937.58833</v>
      </c>
      <c r="K572" s="32">
        <v>7</v>
      </c>
    </row>
    <row r="573" spans="1:11" ht="63.75">
      <c r="A573" s="39" t="s">
        <v>636</v>
      </c>
      <c r="B573" s="38" t="s">
        <v>833</v>
      </c>
      <c r="C573" s="37" t="s">
        <v>1051</v>
      </c>
      <c r="D573" s="36" t="s">
        <v>1827</v>
      </c>
      <c r="E573" s="36" t="s">
        <v>2009</v>
      </c>
      <c r="F573" s="36" t="s">
        <v>18</v>
      </c>
      <c r="G573" s="35">
        <v>40906</v>
      </c>
      <c r="H573" s="34">
        <v>6081649.14</v>
      </c>
      <c r="I573" s="34">
        <v>1665.13</v>
      </c>
      <c r="J573" s="33">
        <v>3652.36475</v>
      </c>
      <c r="K573" s="32">
        <v>9</v>
      </c>
    </row>
    <row r="574" spans="1:11" ht="38.25">
      <c r="A574" s="39" t="s">
        <v>637</v>
      </c>
      <c r="B574" s="38" t="s">
        <v>811</v>
      </c>
      <c r="C574" s="37" t="s">
        <v>1025</v>
      </c>
      <c r="D574" s="36" t="s">
        <v>1828</v>
      </c>
      <c r="E574" s="36" t="s">
        <v>2010</v>
      </c>
      <c r="F574" s="36" t="s">
        <v>2017</v>
      </c>
      <c r="G574" s="35">
        <v>40920</v>
      </c>
      <c r="H574" s="34">
        <v>40123679.99</v>
      </c>
      <c r="I574" s="34">
        <v>548980.22</v>
      </c>
      <c r="J574" s="33">
        <v>73.08766</v>
      </c>
      <c r="K574" s="32">
        <v>3</v>
      </c>
    </row>
    <row r="575" spans="1:11" ht="63.75">
      <c r="A575" s="39" t="s">
        <v>638</v>
      </c>
      <c r="B575" s="38" t="s">
        <v>957</v>
      </c>
      <c r="C575" s="37" t="s">
        <v>1175</v>
      </c>
      <c r="D575" s="36" t="s">
        <v>1829</v>
      </c>
      <c r="E575" s="36" t="s">
        <v>2010</v>
      </c>
      <c r="F575" s="36" t="s">
        <v>2017</v>
      </c>
      <c r="G575" s="35">
        <v>40900</v>
      </c>
      <c r="H575" s="34">
        <v>848099872.15</v>
      </c>
      <c r="I575" s="34">
        <v>81.73</v>
      </c>
      <c r="J575" s="33">
        <v>10376375.64197</v>
      </c>
      <c r="K575" s="32">
        <v>5</v>
      </c>
    </row>
    <row r="576" spans="1:11" ht="38.25">
      <c r="A576" s="39" t="s">
        <v>639</v>
      </c>
      <c r="B576" s="38" t="s">
        <v>817</v>
      </c>
      <c r="C576" s="37" t="s">
        <v>1032</v>
      </c>
      <c r="D576" s="36" t="s">
        <v>1830</v>
      </c>
      <c r="E576" s="36" t="s">
        <v>2010</v>
      </c>
      <c r="F576" s="36" t="s">
        <v>2015</v>
      </c>
      <c r="G576" s="35">
        <v>40988</v>
      </c>
      <c r="H576" s="34">
        <v>2355095199.91</v>
      </c>
      <c r="I576" s="34">
        <v>2349.62</v>
      </c>
      <c r="J576" s="33">
        <v>1002330</v>
      </c>
      <c r="K576" s="32">
        <v>3</v>
      </c>
    </row>
    <row r="577" spans="1:11" ht="63.75">
      <c r="A577" s="39" t="s">
        <v>641</v>
      </c>
      <c r="B577" s="38" t="s">
        <v>827</v>
      </c>
      <c r="C577" s="37" t="s">
        <v>1045</v>
      </c>
      <c r="D577" s="36" t="s">
        <v>1832</v>
      </c>
      <c r="E577" s="36" t="s">
        <v>2010</v>
      </c>
      <c r="F577" s="36" t="s">
        <v>2015</v>
      </c>
      <c r="G577" s="35">
        <v>41040</v>
      </c>
      <c r="H577" s="34">
        <v>628374902.69</v>
      </c>
      <c r="I577" s="34">
        <v>345.26</v>
      </c>
      <c r="J577" s="33">
        <v>1820000</v>
      </c>
      <c r="K577" s="32">
        <v>23</v>
      </c>
    </row>
    <row r="578" spans="1:11" ht="25.5">
      <c r="A578" s="39" t="s">
        <v>642</v>
      </c>
      <c r="B578" s="38" t="s">
        <v>817</v>
      </c>
      <c r="C578" s="37" t="s">
        <v>1032</v>
      </c>
      <c r="D578" s="36" t="s">
        <v>1833</v>
      </c>
      <c r="E578" s="36" t="s">
        <v>2009</v>
      </c>
      <c r="F578" s="36" t="s">
        <v>2019</v>
      </c>
      <c r="G578" s="35">
        <v>40918</v>
      </c>
      <c r="H578" s="34">
        <v>3308492.01</v>
      </c>
      <c r="I578" s="34">
        <v>7309.5</v>
      </c>
      <c r="J578" s="33">
        <v>452.62898</v>
      </c>
      <c r="K578" s="32">
        <v>15</v>
      </c>
    </row>
    <row r="579" spans="1:11" ht="63.75">
      <c r="A579" s="39" t="s">
        <v>643</v>
      </c>
      <c r="B579" s="38" t="s">
        <v>892</v>
      </c>
      <c r="C579" s="37" t="s">
        <v>1111</v>
      </c>
      <c r="D579" s="36" t="s">
        <v>1834</v>
      </c>
      <c r="E579" s="36" t="s">
        <v>2010</v>
      </c>
      <c r="F579" s="36" t="s">
        <v>2017</v>
      </c>
      <c r="G579" s="35">
        <v>40946</v>
      </c>
      <c r="H579" s="34">
        <v>2709093876.37</v>
      </c>
      <c r="I579" s="34">
        <v>26289.84</v>
      </c>
      <c r="J579" s="33">
        <v>103047.18693</v>
      </c>
      <c r="K579" s="32">
        <v>8</v>
      </c>
    </row>
    <row r="580" spans="1:11" ht="63.75">
      <c r="A580" s="39" t="s">
        <v>644</v>
      </c>
      <c r="B580" s="38" t="s">
        <v>838</v>
      </c>
      <c r="C580" s="37" t="s">
        <v>1056</v>
      </c>
      <c r="D580" s="36" t="s">
        <v>1835</v>
      </c>
      <c r="E580" s="36" t="s">
        <v>2008</v>
      </c>
      <c r="F580" s="36" t="s">
        <v>18</v>
      </c>
      <c r="G580" s="35">
        <v>40961</v>
      </c>
      <c r="H580" s="34">
        <v>590168705.83</v>
      </c>
      <c r="I580" s="34">
        <v>10242.91</v>
      </c>
      <c r="J580" s="33">
        <v>57617.29769</v>
      </c>
      <c r="K580" s="32">
        <v>7257</v>
      </c>
    </row>
    <row r="581" spans="1:11" ht="63.75">
      <c r="A581" s="39" t="s">
        <v>645</v>
      </c>
      <c r="B581" s="38" t="s">
        <v>860</v>
      </c>
      <c r="C581" s="37" t="s">
        <v>1079</v>
      </c>
      <c r="D581" s="36" t="s">
        <v>1836</v>
      </c>
      <c r="E581" s="36" t="s">
        <v>2008</v>
      </c>
      <c r="F581" s="36" t="s">
        <v>2013</v>
      </c>
      <c r="G581" s="35">
        <v>40886</v>
      </c>
      <c r="H581" s="34">
        <v>9156049.1</v>
      </c>
      <c r="I581" s="34">
        <v>915.6</v>
      </c>
      <c r="J581" s="33">
        <v>10000</v>
      </c>
      <c r="K581" s="32">
        <v>2</v>
      </c>
    </row>
    <row r="582" spans="1:11" ht="51">
      <c r="A582" s="39" t="s">
        <v>646</v>
      </c>
      <c r="B582" s="38" t="s">
        <v>885</v>
      </c>
      <c r="C582" s="37" t="s">
        <v>1104</v>
      </c>
      <c r="D582" s="36" t="s">
        <v>1837</v>
      </c>
      <c r="E582" s="36" t="s">
        <v>2008</v>
      </c>
      <c r="F582" s="36" t="s">
        <v>18</v>
      </c>
      <c r="G582" s="35">
        <v>40897</v>
      </c>
      <c r="H582" s="34">
        <v>218242531.4</v>
      </c>
      <c r="I582" s="34">
        <v>1368.61</v>
      </c>
      <c r="J582" s="33">
        <v>159463.2921</v>
      </c>
      <c r="K582" s="32">
        <v>1110</v>
      </c>
    </row>
    <row r="583" spans="1:11" ht="51">
      <c r="A583" s="39" t="s">
        <v>647</v>
      </c>
      <c r="B583" s="38" t="s">
        <v>15</v>
      </c>
      <c r="C583" s="37" t="s">
        <v>1060</v>
      </c>
      <c r="D583" s="36" t="s">
        <v>1838</v>
      </c>
      <c r="E583" s="36" t="s">
        <v>2010</v>
      </c>
      <c r="F583" s="36" t="s">
        <v>2015</v>
      </c>
      <c r="G583" s="35">
        <v>41058</v>
      </c>
      <c r="H583" s="34">
        <v>153795498.01</v>
      </c>
      <c r="I583" s="34">
        <v>256325.83</v>
      </c>
      <c r="J583" s="33">
        <v>600</v>
      </c>
      <c r="K583" s="32">
        <v>6</v>
      </c>
    </row>
    <row r="584" spans="1:11" ht="63.75">
      <c r="A584" s="39" t="s">
        <v>648</v>
      </c>
      <c r="B584" s="38" t="s">
        <v>838</v>
      </c>
      <c r="C584" s="37" t="s">
        <v>1056</v>
      </c>
      <c r="D584" s="36" t="s">
        <v>1839</v>
      </c>
      <c r="E584" s="36" t="s">
        <v>2008</v>
      </c>
      <c r="F584" s="36" t="s">
        <v>2012</v>
      </c>
      <c r="G584" s="35">
        <v>40904</v>
      </c>
      <c r="H584" s="34">
        <v>223201033.42</v>
      </c>
      <c r="I584" s="34">
        <v>11900.04</v>
      </c>
      <c r="J584" s="33">
        <v>18756.32221</v>
      </c>
      <c r="K584" s="32">
        <v>2768</v>
      </c>
    </row>
    <row r="585" spans="1:11" ht="63.75">
      <c r="A585" s="39" t="s">
        <v>649</v>
      </c>
      <c r="B585" s="38" t="s">
        <v>838</v>
      </c>
      <c r="C585" s="37" t="s">
        <v>1056</v>
      </c>
      <c r="D585" s="36" t="s">
        <v>1840</v>
      </c>
      <c r="E585" s="36" t="s">
        <v>2008</v>
      </c>
      <c r="F585" s="36" t="s">
        <v>2013</v>
      </c>
      <c r="G585" s="35">
        <v>40893</v>
      </c>
      <c r="H585" s="34">
        <v>1994195724.41</v>
      </c>
      <c r="I585" s="34">
        <v>16299.62</v>
      </c>
      <c r="J585" s="33">
        <v>122346.16638</v>
      </c>
      <c r="K585" s="32">
        <v>7197</v>
      </c>
    </row>
    <row r="586" spans="1:11" ht="76.5">
      <c r="A586" s="39" t="s">
        <v>650</v>
      </c>
      <c r="B586" s="38" t="s">
        <v>932</v>
      </c>
      <c r="C586" s="37" t="s">
        <v>1150</v>
      </c>
      <c r="D586" s="36" t="s">
        <v>1841</v>
      </c>
      <c r="E586" s="36" t="s">
        <v>2010</v>
      </c>
      <c r="F586" s="36" t="s">
        <v>2015</v>
      </c>
      <c r="G586" s="35">
        <v>41002</v>
      </c>
      <c r="H586" s="34">
        <v>3127048833.19</v>
      </c>
      <c r="I586" s="34">
        <v>31270488.33</v>
      </c>
      <c r="J586" s="33">
        <v>100</v>
      </c>
      <c r="K586" s="32">
        <v>2</v>
      </c>
    </row>
    <row r="587" spans="1:11" ht="63.75">
      <c r="A587" s="39" t="s">
        <v>651</v>
      </c>
      <c r="B587" s="38" t="s">
        <v>825</v>
      </c>
      <c r="C587" s="37" t="s">
        <v>1043</v>
      </c>
      <c r="D587" s="36" t="s">
        <v>1842</v>
      </c>
      <c r="E587" s="36" t="s">
        <v>2008</v>
      </c>
      <c r="F587" s="36" t="s">
        <v>2012</v>
      </c>
      <c r="G587" s="35">
        <v>40998</v>
      </c>
      <c r="H587" s="34">
        <v>57747917.71</v>
      </c>
      <c r="I587" s="34">
        <v>1370.1</v>
      </c>
      <c r="J587" s="33">
        <v>42148.81688</v>
      </c>
      <c r="K587" s="32">
        <v>477</v>
      </c>
    </row>
    <row r="588" spans="1:11" ht="63.75">
      <c r="A588" s="39" t="s">
        <v>652</v>
      </c>
      <c r="B588" s="38" t="s">
        <v>825</v>
      </c>
      <c r="C588" s="37" t="s">
        <v>1043</v>
      </c>
      <c r="D588" s="36" t="s">
        <v>1843</v>
      </c>
      <c r="E588" s="36" t="s">
        <v>2008</v>
      </c>
      <c r="F588" s="36" t="s">
        <v>18</v>
      </c>
      <c r="G588" s="35">
        <v>40991</v>
      </c>
      <c r="H588" s="34">
        <v>66236425.49</v>
      </c>
      <c r="I588" s="34">
        <v>1177.77</v>
      </c>
      <c r="J588" s="33">
        <v>56238.967477</v>
      </c>
      <c r="K588" s="32">
        <v>866</v>
      </c>
    </row>
    <row r="589" spans="1:11" ht="63.75">
      <c r="A589" s="39" t="s">
        <v>653</v>
      </c>
      <c r="B589" s="38" t="s">
        <v>825</v>
      </c>
      <c r="C589" s="37" t="s">
        <v>1043</v>
      </c>
      <c r="D589" s="36" t="s">
        <v>1844</v>
      </c>
      <c r="E589" s="36" t="s">
        <v>2008</v>
      </c>
      <c r="F589" s="36" t="s">
        <v>18</v>
      </c>
      <c r="G589" s="35">
        <v>40991</v>
      </c>
      <c r="H589" s="34">
        <v>15848446.87</v>
      </c>
      <c r="I589" s="34">
        <v>1547.94</v>
      </c>
      <c r="J589" s="33">
        <v>10238.378554</v>
      </c>
      <c r="K589" s="32">
        <v>361</v>
      </c>
    </row>
    <row r="590" spans="1:11" ht="63.75">
      <c r="A590" s="39" t="s">
        <v>654</v>
      </c>
      <c r="B590" s="38" t="s">
        <v>990</v>
      </c>
      <c r="C590" s="37" t="s">
        <v>1209</v>
      </c>
      <c r="D590" s="36" t="s">
        <v>1845</v>
      </c>
      <c r="E590" s="36" t="s">
        <v>2010</v>
      </c>
      <c r="F590" s="36" t="s">
        <v>2017</v>
      </c>
      <c r="G590" s="35">
        <v>41023</v>
      </c>
      <c r="H590" s="34">
        <v>1070535536.93</v>
      </c>
      <c r="I590" s="34">
        <v>1065.81</v>
      </c>
      <c r="J590" s="33">
        <v>1004437.60442</v>
      </c>
      <c r="K590" s="32">
        <v>19</v>
      </c>
    </row>
    <row r="591" spans="1:11" ht="63.75">
      <c r="A591" s="39" t="s">
        <v>655</v>
      </c>
      <c r="B591" s="38" t="s">
        <v>825</v>
      </c>
      <c r="C591" s="37" t="s">
        <v>1043</v>
      </c>
      <c r="D591" s="36" t="s">
        <v>1846</v>
      </c>
      <c r="E591" s="36" t="s">
        <v>2010</v>
      </c>
      <c r="F591" s="36" t="s">
        <v>2013</v>
      </c>
      <c r="G591" s="35">
        <v>40955</v>
      </c>
      <c r="H591" s="34">
        <v>702565000.95</v>
      </c>
      <c r="I591" s="34">
        <v>122718.78</v>
      </c>
      <c r="J591" s="33">
        <v>5725</v>
      </c>
      <c r="K591" s="32">
        <v>2</v>
      </c>
    </row>
    <row r="592" spans="1:11" ht="63.75">
      <c r="A592" s="39" t="s">
        <v>656</v>
      </c>
      <c r="B592" s="38" t="s">
        <v>892</v>
      </c>
      <c r="C592" s="37" t="s">
        <v>1111</v>
      </c>
      <c r="D592" s="36" t="s">
        <v>1847</v>
      </c>
      <c r="E592" s="36" t="s">
        <v>2008</v>
      </c>
      <c r="F592" s="36" t="s">
        <v>2013</v>
      </c>
      <c r="G592" s="35">
        <v>41023</v>
      </c>
      <c r="H592" s="34">
        <v>39416995.89</v>
      </c>
      <c r="I592" s="34">
        <v>740.89</v>
      </c>
      <c r="J592" s="33">
        <v>53202.05692</v>
      </c>
      <c r="K592" s="32">
        <v>12</v>
      </c>
    </row>
    <row r="593" spans="1:11" ht="51">
      <c r="A593" s="39" t="s">
        <v>657</v>
      </c>
      <c r="B593" s="38" t="s">
        <v>894</v>
      </c>
      <c r="C593" s="37" t="s">
        <v>1113</v>
      </c>
      <c r="D593" s="36" t="s">
        <v>1848</v>
      </c>
      <c r="E593" s="36" t="s">
        <v>2010</v>
      </c>
      <c r="F593" s="36" t="s">
        <v>2015</v>
      </c>
      <c r="G593" s="35">
        <v>41018</v>
      </c>
      <c r="H593" s="34">
        <v>281681403.79</v>
      </c>
      <c r="I593" s="34">
        <v>1148.06</v>
      </c>
      <c r="J593" s="33">
        <v>245354.73011</v>
      </c>
      <c r="K593" s="32">
        <v>2</v>
      </c>
    </row>
    <row r="594" spans="1:11" ht="63.75">
      <c r="A594" s="39" t="s">
        <v>658</v>
      </c>
      <c r="B594" s="38" t="s">
        <v>985</v>
      </c>
      <c r="C594" s="37" t="s">
        <v>1204</v>
      </c>
      <c r="D594" s="36" t="s">
        <v>1849</v>
      </c>
      <c r="E594" s="36" t="s">
        <v>2008</v>
      </c>
      <c r="F594" s="36" t="s">
        <v>2011</v>
      </c>
      <c r="G594" s="35">
        <v>41016</v>
      </c>
      <c r="H594" s="34">
        <v>438548788.12</v>
      </c>
      <c r="I594" s="34">
        <v>1213.09</v>
      </c>
      <c r="J594" s="33">
        <v>361513.87862</v>
      </c>
      <c r="K594" s="32">
        <v>2869</v>
      </c>
    </row>
    <row r="595" spans="1:11" ht="63.75">
      <c r="A595" s="39" t="s">
        <v>659</v>
      </c>
      <c r="B595" s="38" t="s">
        <v>825</v>
      </c>
      <c r="C595" s="37" t="s">
        <v>1043</v>
      </c>
      <c r="D595" s="36" t="s">
        <v>1850</v>
      </c>
      <c r="E595" s="36" t="s">
        <v>2008</v>
      </c>
      <c r="F595" s="36" t="s">
        <v>18</v>
      </c>
      <c r="G595" s="35">
        <v>40963</v>
      </c>
      <c r="H595" s="34">
        <v>77222104.97</v>
      </c>
      <c r="I595" s="34">
        <v>2024.15</v>
      </c>
      <c r="J595" s="33">
        <v>38150.45962</v>
      </c>
      <c r="K595" s="32">
        <v>1248</v>
      </c>
    </row>
    <row r="596" spans="1:11" ht="25.5">
      <c r="A596" s="39" t="s">
        <v>660</v>
      </c>
      <c r="B596" s="38" t="s">
        <v>851</v>
      </c>
      <c r="C596" s="37" t="s">
        <v>1070</v>
      </c>
      <c r="D596" s="36" t="s">
        <v>1851</v>
      </c>
      <c r="E596" s="36" t="s">
        <v>2010</v>
      </c>
      <c r="F596" s="36" t="s">
        <v>2017</v>
      </c>
      <c r="G596" s="35">
        <v>41088</v>
      </c>
      <c r="H596" s="34">
        <v>1302871555.69</v>
      </c>
      <c r="I596" s="34">
        <v>226108.85</v>
      </c>
      <c r="J596" s="33">
        <v>5762.1432</v>
      </c>
      <c r="K596" s="32">
        <v>40</v>
      </c>
    </row>
    <row r="597" spans="1:11" ht="51">
      <c r="A597" s="39" t="s">
        <v>661</v>
      </c>
      <c r="B597" s="38" t="s">
        <v>991</v>
      </c>
      <c r="C597" s="37" t="s">
        <v>1210</v>
      </c>
      <c r="D597" s="36" t="s">
        <v>1852</v>
      </c>
      <c r="E597" s="36" t="s">
        <v>2010</v>
      </c>
      <c r="F597" s="36" t="s">
        <v>2015</v>
      </c>
      <c r="G597" s="35">
        <v>41144</v>
      </c>
      <c r="H597" s="34">
        <v>1109585125.02</v>
      </c>
      <c r="I597" s="34">
        <v>1075.72</v>
      </c>
      <c r="J597" s="33">
        <v>1031480</v>
      </c>
      <c r="K597" s="32">
        <v>7</v>
      </c>
    </row>
    <row r="598" spans="1:11" ht="63.75">
      <c r="A598" s="39" t="s">
        <v>662</v>
      </c>
      <c r="B598" s="38" t="s">
        <v>955</v>
      </c>
      <c r="C598" s="37" t="s">
        <v>1173</v>
      </c>
      <c r="D598" s="36" t="s">
        <v>1853</v>
      </c>
      <c r="E598" s="36" t="s">
        <v>2010</v>
      </c>
      <c r="F598" s="36" t="s">
        <v>2015</v>
      </c>
      <c r="G598" s="35">
        <v>41058</v>
      </c>
      <c r="H598" s="34">
        <v>74516028</v>
      </c>
      <c r="I598" s="34">
        <v>0.74</v>
      </c>
      <c r="J598" s="33">
        <v>101200000</v>
      </c>
      <c r="K598" s="32">
        <v>4</v>
      </c>
    </row>
    <row r="599" spans="1:11" ht="51">
      <c r="A599" s="39" t="s">
        <v>663</v>
      </c>
      <c r="B599" s="38" t="s">
        <v>808</v>
      </c>
      <c r="C599" s="37" t="s">
        <v>1021</v>
      </c>
      <c r="D599" s="36" t="s">
        <v>1854</v>
      </c>
      <c r="E599" s="36" t="s">
        <v>2008</v>
      </c>
      <c r="F599" s="36" t="s">
        <v>2012</v>
      </c>
      <c r="G599" s="35">
        <v>41034</v>
      </c>
      <c r="H599" s="34">
        <v>81745633.54</v>
      </c>
      <c r="I599" s="34">
        <v>13986.76</v>
      </c>
      <c r="J599" s="33">
        <v>5844.50134</v>
      </c>
      <c r="K599" s="32">
        <v>343</v>
      </c>
    </row>
    <row r="600" spans="1:11" ht="63.75">
      <c r="A600" s="39" t="s">
        <v>664</v>
      </c>
      <c r="B600" s="38" t="s">
        <v>857</v>
      </c>
      <c r="C600" s="37" t="s">
        <v>1076</v>
      </c>
      <c r="D600" s="36" t="s">
        <v>1855</v>
      </c>
      <c r="E600" s="36" t="s">
        <v>2010</v>
      </c>
      <c r="F600" s="36" t="s">
        <v>2015</v>
      </c>
      <c r="G600" s="35">
        <v>41130</v>
      </c>
      <c r="H600" s="34">
        <v>271828071.13</v>
      </c>
      <c r="I600" s="34">
        <v>995.66</v>
      </c>
      <c r="J600" s="33">
        <v>273013.60551</v>
      </c>
      <c r="K600" s="32">
        <v>19</v>
      </c>
    </row>
    <row r="601" spans="1:11" ht="63.75">
      <c r="A601" s="39" t="s">
        <v>665</v>
      </c>
      <c r="B601" s="38" t="s">
        <v>826</v>
      </c>
      <c r="C601" s="37" t="s">
        <v>1044</v>
      </c>
      <c r="D601" s="36" t="s">
        <v>1856</v>
      </c>
      <c r="E601" s="36" t="s">
        <v>2010</v>
      </c>
      <c r="F601" s="36" t="s">
        <v>2013</v>
      </c>
      <c r="G601" s="35">
        <v>41060</v>
      </c>
      <c r="H601" s="34">
        <v>8469825718.88</v>
      </c>
      <c r="I601" s="34">
        <v>1498.66</v>
      </c>
      <c r="J601" s="33">
        <v>5651585.8352</v>
      </c>
      <c r="K601" s="32">
        <v>3</v>
      </c>
    </row>
    <row r="602" spans="1:11" ht="63.75">
      <c r="A602" s="39" t="s">
        <v>666</v>
      </c>
      <c r="B602" s="38" t="s">
        <v>953</v>
      </c>
      <c r="C602" s="37" t="s">
        <v>1171</v>
      </c>
      <c r="D602" s="36" t="s">
        <v>1857</v>
      </c>
      <c r="E602" s="36" t="s">
        <v>2008</v>
      </c>
      <c r="F602" s="36" t="s">
        <v>2014</v>
      </c>
      <c r="G602" s="35">
        <v>41011</v>
      </c>
      <c r="H602" s="34">
        <v>11950968.99</v>
      </c>
      <c r="I602" s="34">
        <v>1195.1</v>
      </c>
      <c r="J602" s="33">
        <v>10000</v>
      </c>
      <c r="K602" s="32">
        <v>2</v>
      </c>
    </row>
    <row r="603" spans="1:11" ht="51">
      <c r="A603" s="39" t="s">
        <v>667</v>
      </c>
      <c r="B603" s="38" t="s">
        <v>918</v>
      </c>
      <c r="C603" s="37" t="s">
        <v>1137</v>
      </c>
      <c r="D603" s="36" t="s">
        <v>1858</v>
      </c>
      <c r="E603" s="36" t="s">
        <v>2010</v>
      </c>
      <c r="F603" s="36" t="s">
        <v>2015</v>
      </c>
      <c r="G603" s="35">
        <v>41170</v>
      </c>
      <c r="H603" s="34">
        <v>20927411.58</v>
      </c>
      <c r="I603" s="34">
        <v>837.1</v>
      </c>
      <c r="J603" s="33">
        <v>25000</v>
      </c>
      <c r="K603" s="32">
        <v>1</v>
      </c>
    </row>
    <row r="604" spans="1:11" ht="38.25">
      <c r="A604" s="39" t="s">
        <v>668</v>
      </c>
      <c r="B604" s="38" t="s">
        <v>864</v>
      </c>
      <c r="C604" s="37" t="s">
        <v>1083</v>
      </c>
      <c r="D604" s="36" t="s">
        <v>1859</v>
      </c>
      <c r="E604" s="36" t="s">
        <v>2010</v>
      </c>
      <c r="F604" s="36" t="s">
        <v>2015</v>
      </c>
      <c r="G604" s="35">
        <v>41065</v>
      </c>
      <c r="H604" s="34">
        <v>1613127614.73</v>
      </c>
      <c r="I604" s="34">
        <v>186294.91</v>
      </c>
      <c r="J604" s="33">
        <v>8659</v>
      </c>
      <c r="K604" s="32">
        <v>3</v>
      </c>
    </row>
    <row r="605" spans="1:11" ht="76.5">
      <c r="A605" s="39" t="s">
        <v>669</v>
      </c>
      <c r="B605" s="38" t="s">
        <v>896</v>
      </c>
      <c r="C605" s="37" t="s">
        <v>1115</v>
      </c>
      <c r="D605" s="36" t="s">
        <v>1860</v>
      </c>
      <c r="E605" s="36" t="s">
        <v>2010</v>
      </c>
      <c r="F605" s="36" t="s">
        <v>2017</v>
      </c>
      <c r="G605" s="35">
        <v>41142</v>
      </c>
      <c r="H605" s="34">
        <v>1246066939.08</v>
      </c>
      <c r="I605" s="34">
        <v>15575.84</v>
      </c>
      <c r="J605" s="33">
        <v>80000</v>
      </c>
      <c r="K605" s="32">
        <v>5</v>
      </c>
    </row>
    <row r="606" spans="1:11" ht="63.75">
      <c r="A606" s="39" t="s">
        <v>670</v>
      </c>
      <c r="B606" s="38" t="s">
        <v>992</v>
      </c>
      <c r="C606" s="37" t="s">
        <v>1211</v>
      </c>
      <c r="D606" s="36" t="s">
        <v>1861</v>
      </c>
      <c r="E606" s="36" t="s">
        <v>2010</v>
      </c>
      <c r="F606" s="36" t="s">
        <v>2013</v>
      </c>
      <c r="G606" s="35">
        <v>41121</v>
      </c>
      <c r="H606" s="34">
        <v>387071472.12</v>
      </c>
      <c r="I606" s="34">
        <v>1290.24</v>
      </c>
      <c r="J606" s="33">
        <v>300000</v>
      </c>
      <c r="K606" s="32">
        <v>2</v>
      </c>
    </row>
    <row r="607" spans="1:11" ht="51">
      <c r="A607" s="39" t="s">
        <v>671</v>
      </c>
      <c r="B607" s="38" t="s">
        <v>808</v>
      </c>
      <c r="C607" s="37" t="s">
        <v>1021</v>
      </c>
      <c r="D607" s="36" t="s">
        <v>1862</v>
      </c>
      <c r="E607" s="36" t="s">
        <v>2008</v>
      </c>
      <c r="F607" s="36" t="s">
        <v>18</v>
      </c>
      <c r="G607" s="35">
        <v>41099</v>
      </c>
      <c r="H607" s="34">
        <v>60899907.06</v>
      </c>
      <c r="I607" s="34">
        <v>11923.71</v>
      </c>
      <c r="J607" s="33">
        <v>5107.46187</v>
      </c>
      <c r="K607" s="32">
        <v>691</v>
      </c>
    </row>
    <row r="608" spans="1:11" ht="63.75">
      <c r="A608" s="39" t="s">
        <v>672</v>
      </c>
      <c r="B608" s="38" t="s">
        <v>888</v>
      </c>
      <c r="C608" s="37" t="s">
        <v>1107</v>
      </c>
      <c r="D608" s="36" t="s">
        <v>1863</v>
      </c>
      <c r="E608" s="36" t="s">
        <v>2010</v>
      </c>
      <c r="F608" s="36" t="s">
        <v>2015</v>
      </c>
      <c r="G608" s="35">
        <v>41088</v>
      </c>
      <c r="H608" s="34">
        <v>2279086896.21</v>
      </c>
      <c r="I608" s="34">
        <v>243232.33</v>
      </c>
      <c r="J608" s="33">
        <v>9370</v>
      </c>
      <c r="K608" s="32">
        <v>2</v>
      </c>
    </row>
    <row r="609" spans="1:11" ht="63.75">
      <c r="A609" s="39" t="s">
        <v>673</v>
      </c>
      <c r="B609" s="38" t="s">
        <v>838</v>
      </c>
      <c r="C609" s="37" t="s">
        <v>1056</v>
      </c>
      <c r="D609" s="36" t="s">
        <v>1864</v>
      </c>
      <c r="E609" s="36" t="s">
        <v>2008</v>
      </c>
      <c r="F609" s="36" t="s">
        <v>18</v>
      </c>
      <c r="G609" s="35">
        <v>41065</v>
      </c>
      <c r="H609" s="34">
        <v>1678084261.49</v>
      </c>
      <c r="I609" s="34">
        <v>14842.96</v>
      </c>
      <c r="J609" s="33">
        <v>113055.92826</v>
      </c>
      <c r="K609" s="32">
        <v>6533</v>
      </c>
    </row>
    <row r="610" spans="1:11" ht="38.25">
      <c r="A610" s="39" t="s">
        <v>674</v>
      </c>
      <c r="B610" s="38" t="s">
        <v>989</v>
      </c>
      <c r="C610" s="37" t="s">
        <v>1208</v>
      </c>
      <c r="D610" s="36" t="s">
        <v>1865</v>
      </c>
      <c r="E610" s="36" t="s">
        <v>2010</v>
      </c>
      <c r="F610" s="36" t="s">
        <v>2017</v>
      </c>
      <c r="G610" s="35">
        <v>41116</v>
      </c>
      <c r="H610" s="34">
        <v>702095731.47</v>
      </c>
      <c r="I610" s="34">
        <v>6772.97</v>
      </c>
      <c r="J610" s="33">
        <v>103661.4289012</v>
      </c>
      <c r="K610" s="32">
        <v>6</v>
      </c>
    </row>
    <row r="611" spans="1:11" ht="38.25">
      <c r="A611" s="39" t="s">
        <v>675</v>
      </c>
      <c r="B611" s="38" t="s">
        <v>885</v>
      </c>
      <c r="C611" s="37" t="s">
        <v>1104</v>
      </c>
      <c r="D611" s="36" t="s">
        <v>1866</v>
      </c>
      <c r="E611" s="36" t="s">
        <v>2008</v>
      </c>
      <c r="F611" s="36" t="s">
        <v>18</v>
      </c>
      <c r="G611" s="35">
        <v>41088</v>
      </c>
      <c r="H611" s="34">
        <v>228531441.3</v>
      </c>
      <c r="I611" s="34">
        <v>1132.96</v>
      </c>
      <c r="J611" s="33">
        <v>201711.30408</v>
      </c>
      <c r="K611" s="32">
        <v>2306</v>
      </c>
    </row>
    <row r="612" spans="1:11" ht="51">
      <c r="A612" s="39" t="s">
        <v>676</v>
      </c>
      <c r="B612" s="38" t="s">
        <v>821</v>
      </c>
      <c r="C612" s="37" t="s">
        <v>1037</v>
      </c>
      <c r="D612" s="36" t="s">
        <v>1867</v>
      </c>
      <c r="E612" s="36" t="s">
        <v>2010</v>
      </c>
      <c r="F612" s="36" t="s">
        <v>2013</v>
      </c>
      <c r="G612" s="35">
        <v>41128</v>
      </c>
      <c r="H612" s="34">
        <v>22743915.29</v>
      </c>
      <c r="I612" s="34">
        <v>909.76</v>
      </c>
      <c r="J612" s="33">
        <v>25000</v>
      </c>
      <c r="K612" s="32">
        <v>3</v>
      </c>
    </row>
    <row r="613" spans="1:11" ht="51">
      <c r="A613" s="39" t="s">
        <v>677</v>
      </c>
      <c r="B613" s="38" t="s">
        <v>970</v>
      </c>
      <c r="C613" s="37" t="s">
        <v>1189</v>
      </c>
      <c r="D613" s="36" t="s">
        <v>1868</v>
      </c>
      <c r="E613" s="36" t="s">
        <v>2010</v>
      </c>
      <c r="F613" s="36" t="s">
        <v>2017</v>
      </c>
      <c r="G613" s="35">
        <v>41265</v>
      </c>
      <c r="H613" s="34">
        <v>529178301.55</v>
      </c>
      <c r="I613" s="34">
        <v>1054.98</v>
      </c>
      <c r="J613" s="33">
        <v>501600</v>
      </c>
      <c r="K613" s="32">
        <v>11</v>
      </c>
    </row>
    <row r="614" spans="1:11" ht="63.75">
      <c r="A614" s="39" t="s">
        <v>678</v>
      </c>
      <c r="B614" s="38" t="s">
        <v>928</v>
      </c>
      <c r="C614" s="37" t="s">
        <v>20</v>
      </c>
      <c r="D614" s="36" t="s">
        <v>1869</v>
      </c>
      <c r="E614" s="36" t="s">
        <v>2009</v>
      </c>
      <c r="F614" s="36" t="s">
        <v>2013</v>
      </c>
      <c r="G614" s="35">
        <v>41093</v>
      </c>
      <c r="H614" s="34">
        <v>19361484.71</v>
      </c>
      <c r="I614" s="34">
        <v>1933.25</v>
      </c>
      <c r="J614" s="33">
        <v>10015</v>
      </c>
      <c r="K614" s="32">
        <v>4</v>
      </c>
    </row>
    <row r="615" spans="1:11" ht="63.75">
      <c r="A615" s="39" t="s">
        <v>679</v>
      </c>
      <c r="B615" s="38" t="s">
        <v>928</v>
      </c>
      <c r="C615" s="37" t="s">
        <v>20</v>
      </c>
      <c r="D615" s="36" t="s">
        <v>1870</v>
      </c>
      <c r="E615" s="36" t="s">
        <v>2010</v>
      </c>
      <c r="F615" s="36" t="s">
        <v>2013</v>
      </c>
      <c r="G615" s="35">
        <v>41093</v>
      </c>
      <c r="H615" s="34">
        <v>183622329.33</v>
      </c>
      <c r="I615" s="34">
        <v>1224.15</v>
      </c>
      <c r="J615" s="33">
        <v>150000</v>
      </c>
      <c r="K615" s="32">
        <v>3</v>
      </c>
    </row>
    <row r="616" spans="1:11" ht="63.75">
      <c r="A616" s="39" t="s">
        <v>680</v>
      </c>
      <c r="B616" s="38" t="s">
        <v>928</v>
      </c>
      <c r="C616" s="37" t="s">
        <v>20</v>
      </c>
      <c r="D616" s="36" t="s">
        <v>1871</v>
      </c>
      <c r="E616" s="36" t="s">
        <v>2010</v>
      </c>
      <c r="F616" s="36" t="s">
        <v>2013</v>
      </c>
      <c r="G616" s="35">
        <v>41093</v>
      </c>
      <c r="H616" s="34">
        <v>0</v>
      </c>
      <c r="I616" s="34">
        <v>0</v>
      </c>
      <c r="J616" s="33">
        <v>0</v>
      </c>
      <c r="K616" s="32">
        <v>3</v>
      </c>
    </row>
    <row r="617" spans="1:11" ht="63.75">
      <c r="A617" s="39" t="s">
        <v>681</v>
      </c>
      <c r="B617" s="38" t="s">
        <v>928</v>
      </c>
      <c r="C617" s="37" t="s">
        <v>20</v>
      </c>
      <c r="D617" s="36" t="s">
        <v>1872</v>
      </c>
      <c r="E617" s="36" t="s">
        <v>2010</v>
      </c>
      <c r="F617" s="36" t="s">
        <v>2013</v>
      </c>
      <c r="G617" s="35">
        <v>41093</v>
      </c>
      <c r="H617" s="34">
        <v>0</v>
      </c>
      <c r="I617" s="34">
        <v>0</v>
      </c>
      <c r="J617" s="33">
        <v>0</v>
      </c>
      <c r="K617" s="32">
        <v>3</v>
      </c>
    </row>
    <row r="618" spans="1:11" ht="63.75">
      <c r="A618" s="39" t="s">
        <v>682</v>
      </c>
      <c r="B618" s="38" t="s">
        <v>928</v>
      </c>
      <c r="C618" s="37" t="s">
        <v>20</v>
      </c>
      <c r="D618" s="36" t="s">
        <v>1873</v>
      </c>
      <c r="E618" s="36" t="s">
        <v>2009</v>
      </c>
      <c r="F618" s="36" t="s">
        <v>2013</v>
      </c>
      <c r="G618" s="35">
        <v>41093</v>
      </c>
      <c r="H618" s="34">
        <v>18813719.8</v>
      </c>
      <c r="I618" s="34">
        <v>1881.37</v>
      </c>
      <c r="J618" s="33">
        <v>10000</v>
      </c>
      <c r="K618" s="32">
        <v>4</v>
      </c>
    </row>
    <row r="619" spans="1:11" ht="38.25">
      <c r="A619" s="39" t="s">
        <v>683</v>
      </c>
      <c r="B619" s="38" t="s">
        <v>905</v>
      </c>
      <c r="C619" s="37" t="s">
        <v>1124</v>
      </c>
      <c r="D619" s="36" t="s">
        <v>1874</v>
      </c>
      <c r="E619" s="36" t="s">
        <v>2010</v>
      </c>
      <c r="F619" s="36" t="s">
        <v>2015</v>
      </c>
      <c r="G619" s="35">
        <v>41165</v>
      </c>
      <c r="H619" s="34">
        <v>52590603.68</v>
      </c>
      <c r="I619" s="34">
        <v>974.08</v>
      </c>
      <c r="J619" s="33">
        <v>53990</v>
      </c>
      <c r="K619" s="32">
        <v>2</v>
      </c>
    </row>
    <row r="620" spans="1:11" ht="63.75">
      <c r="A620" s="39" t="s">
        <v>684</v>
      </c>
      <c r="B620" s="38" t="s">
        <v>888</v>
      </c>
      <c r="C620" s="37" t="s">
        <v>1107</v>
      </c>
      <c r="D620" s="36" t="s">
        <v>1875</v>
      </c>
      <c r="E620" s="36" t="s">
        <v>2010</v>
      </c>
      <c r="F620" s="36" t="s">
        <v>2015</v>
      </c>
      <c r="G620" s="35">
        <v>41142</v>
      </c>
      <c r="H620" s="34">
        <v>3315737783.45</v>
      </c>
      <c r="I620" s="34">
        <v>777976.96</v>
      </c>
      <c r="J620" s="33">
        <v>4262</v>
      </c>
      <c r="K620" s="32">
        <v>2</v>
      </c>
    </row>
    <row r="621" spans="1:11" ht="76.5">
      <c r="A621" s="39" t="s">
        <v>685</v>
      </c>
      <c r="B621" s="38" t="s">
        <v>878</v>
      </c>
      <c r="C621" s="37" t="s">
        <v>1097</v>
      </c>
      <c r="D621" s="36" t="s">
        <v>1876</v>
      </c>
      <c r="E621" s="36" t="s">
        <v>2010</v>
      </c>
      <c r="F621" s="36" t="s">
        <v>2015</v>
      </c>
      <c r="G621" s="35">
        <v>41123</v>
      </c>
      <c r="H621" s="34">
        <v>134906942.11</v>
      </c>
      <c r="I621" s="34">
        <v>1876256.53</v>
      </c>
      <c r="J621" s="33">
        <v>71.9021841</v>
      </c>
      <c r="K621" s="32">
        <v>3</v>
      </c>
    </row>
    <row r="622" spans="1:11" ht="63.75">
      <c r="A622" s="39" t="s">
        <v>686</v>
      </c>
      <c r="B622" s="38" t="s">
        <v>994</v>
      </c>
      <c r="C622" s="37" t="s">
        <v>1213</v>
      </c>
      <c r="D622" s="36" t="s">
        <v>1877</v>
      </c>
      <c r="E622" s="36" t="s">
        <v>2010</v>
      </c>
      <c r="F622" s="36" t="s">
        <v>2017</v>
      </c>
      <c r="G622" s="35">
        <v>41221</v>
      </c>
      <c r="H622" s="34">
        <v>252476501.83</v>
      </c>
      <c r="I622" s="34">
        <v>1154.61</v>
      </c>
      <c r="J622" s="33">
        <v>218667.34261</v>
      </c>
      <c r="K622" s="32">
        <v>35</v>
      </c>
    </row>
    <row r="623" spans="1:11" ht="51">
      <c r="A623" s="39" t="s">
        <v>687</v>
      </c>
      <c r="B623" s="38" t="s">
        <v>894</v>
      </c>
      <c r="C623" s="37" t="s">
        <v>1113</v>
      </c>
      <c r="D623" s="36" t="s">
        <v>1878</v>
      </c>
      <c r="E623" s="36" t="s">
        <v>2010</v>
      </c>
      <c r="F623" s="36" t="s">
        <v>2015</v>
      </c>
      <c r="G623" s="35">
        <v>41310</v>
      </c>
      <c r="H623" s="34">
        <v>190309238.03</v>
      </c>
      <c r="I623" s="34">
        <v>1019.92</v>
      </c>
      <c r="J623" s="33">
        <v>186593.21593</v>
      </c>
      <c r="K623" s="32">
        <v>2</v>
      </c>
    </row>
    <row r="624" spans="1:11" ht="63.75">
      <c r="A624" s="39" t="s">
        <v>688</v>
      </c>
      <c r="B624" s="38" t="s">
        <v>994</v>
      </c>
      <c r="C624" s="37" t="s">
        <v>1213</v>
      </c>
      <c r="D624" s="36" t="s">
        <v>1879</v>
      </c>
      <c r="E624" s="36" t="s">
        <v>2010</v>
      </c>
      <c r="F624" s="36" t="s">
        <v>2015</v>
      </c>
      <c r="G624" s="35">
        <v>41177</v>
      </c>
      <c r="H624" s="34">
        <v>435525114.98</v>
      </c>
      <c r="I624" s="34">
        <v>3114.54</v>
      </c>
      <c r="J624" s="33">
        <v>139836.05491</v>
      </c>
      <c r="K624" s="32">
        <v>6</v>
      </c>
    </row>
    <row r="625" spans="1:11" ht="25.5">
      <c r="A625" s="39" t="s">
        <v>689</v>
      </c>
      <c r="B625" s="38" t="s">
        <v>817</v>
      </c>
      <c r="C625" s="37" t="s">
        <v>1032</v>
      </c>
      <c r="D625" s="36" t="s">
        <v>1880</v>
      </c>
      <c r="E625" s="36" t="s">
        <v>2010</v>
      </c>
      <c r="F625" s="36" t="s">
        <v>2015</v>
      </c>
      <c r="G625" s="35">
        <v>41193</v>
      </c>
      <c r="H625" s="34">
        <v>446155650.66</v>
      </c>
      <c r="I625" s="34">
        <v>17846.23</v>
      </c>
      <c r="J625" s="33">
        <v>25000</v>
      </c>
      <c r="K625" s="32">
        <v>24</v>
      </c>
    </row>
    <row r="626" spans="1:11" ht="63.75">
      <c r="A626" s="39" t="s">
        <v>690</v>
      </c>
      <c r="B626" s="38" t="s">
        <v>928</v>
      </c>
      <c r="C626" s="37" t="s">
        <v>20</v>
      </c>
      <c r="D626" s="36" t="s">
        <v>1881</v>
      </c>
      <c r="E626" s="36" t="s">
        <v>2010</v>
      </c>
      <c r="F626" s="36" t="s">
        <v>2013</v>
      </c>
      <c r="G626" s="35">
        <v>41165</v>
      </c>
      <c r="H626" s="34">
        <v>0</v>
      </c>
      <c r="I626" s="34">
        <v>0</v>
      </c>
      <c r="J626" s="33">
        <v>0</v>
      </c>
      <c r="K626" s="32">
        <v>1</v>
      </c>
    </row>
    <row r="627" spans="1:11" ht="63.75">
      <c r="A627" s="39" t="s">
        <v>691</v>
      </c>
      <c r="B627" s="38" t="s">
        <v>892</v>
      </c>
      <c r="C627" s="37" t="s">
        <v>1111</v>
      </c>
      <c r="D627" s="36" t="s">
        <v>1882</v>
      </c>
      <c r="E627" s="36" t="s">
        <v>2010</v>
      </c>
      <c r="F627" s="36" t="s">
        <v>2015</v>
      </c>
      <c r="G627" s="35">
        <v>41326</v>
      </c>
      <c r="H627" s="34">
        <v>255690582.49</v>
      </c>
      <c r="I627" s="34">
        <v>1278.45</v>
      </c>
      <c r="J627" s="33">
        <v>200000</v>
      </c>
      <c r="K627" s="32">
        <v>3</v>
      </c>
    </row>
    <row r="628" spans="1:11" ht="63.75">
      <c r="A628" s="39" t="s">
        <v>693</v>
      </c>
      <c r="B628" s="38" t="s">
        <v>898</v>
      </c>
      <c r="C628" s="37" t="s">
        <v>1117</v>
      </c>
      <c r="D628" s="36" t="s">
        <v>1884</v>
      </c>
      <c r="E628" s="36" t="s">
        <v>2010</v>
      </c>
      <c r="F628" s="36" t="s">
        <v>2015</v>
      </c>
      <c r="G628" s="35">
        <v>41170</v>
      </c>
      <c r="H628" s="34">
        <v>85087724.17</v>
      </c>
      <c r="I628" s="34">
        <v>100908.83</v>
      </c>
      <c r="J628" s="33">
        <v>843.21386</v>
      </c>
      <c r="K628" s="32">
        <v>12</v>
      </c>
    </row>
    <row r="629" spans="1:11" ht="51">
      <c r="A629" s="39" t="s">
        <v>694</v>
      </c>
      <c r="B629" s="38" t="s">
        <v>866</v>
      </c>
      <c r="C629" s="37" t="s">
        <v>1085</v>
      </c>
      <c r="D629" s="36" t="s">
        <v>1885</v>
      </c>
      <c r="E629" s="36" t="s">
        <v>2010</v>
      </c>
      <c r="F629" s="36" t="s">
        <v>2015</v>
      </c>
      <c r="G629" s="35">
        <v>41177</v>
      </c>
      <c r="H629" s="34">
        <v>919118341.71</v>
      </c>
      <c r="I629" s="34">
        <v>183823.67</v>
      </c>
      <c r="J629" s="33">
        <v>5000</v>
      </c>
      <c r="K629" s="32">
        <v>5</v>
      </c>
    </row>
    <row r="630" spans="1:11" ht="63.75">
      <c r="A630" s="39" t="s">
        <v>695</v>
      </c>
      <c r="B630" s="38" t="s">
        <v>995</v>
      </c>
      <c r="C630" s="37" t="s">
        <v>1214</v>
      </c>
      <c r="D630" s="36" t="s">
        <v>1886</v>
      </c>
      <c r="E630" s="36" t="s">
        <v>2010</v>
      </c>
      <c r="F630" s="36" t="s">
        <v>2015</v>
      </c>
      <c r="G630" s="35">
        <v>41233</v>
      </c>
      <c r="H630" s="34">
        <v>49900437.27</v>
      </c>
      <c r="I630" s="34">
        <v>1787.65</v>
      </c>
      <c r="J630" s="33">
        <v>27914.02281</v>
      </c>
      <c r="K630" s="32">
        <v>17</v>
      </c>
    </row>
    <row r="631" spans="1:11" ht="63.75">
      <c r="A631" s="39" t="s">
        <v>696</v>
      </c>
      <c r="B631" s="38" t="s">
        <v>996</v>
      </c>
      <c r="C631" s="37" t="s">
        <v>1215</v>
      </c>
      <c r="D631" s="36" t="s">
        <v>1887</v>
      </c>
      <c r="E631" s="36" t="s">
        <v>2008</v>
      </c>
      <c r="F631" s="36" t="s">
        <v>2011</v>
      </c>
      <c r="G631" s="35">
        <v>41249</v>
      </c>
      <c r="H631" s="34">
        <v>2547942.22</v>
      </c>
      <c r="I631" s="34">
        <v>840.91</v>
      </c>
      <c r="J631" s="33">
        <v>3030</v>
      </c>
      <c r="K631" s="32">
        <v>4</v>
      </c>
    </row>
    <row r="632" spans="1:11" ht="63.75">
      <c r="A632" s="39" t="s">
        <v>697</v>
      </c>
      <c r="B632" s="38" t="s">
        <v>996</v>
      </c>
      <c r="C632" s="37" t="s">
        <v>1215</v>
      </c>
      <c r="D632" s="36" t="s">
        <v>1888</v>
      </c>
      <c r="E632" s="36" t="s">
        <v>2008</v>
      </c>
      <c r="F632" s="36" t="s">
        <v>2012</v>
      </c>
      <c r="G632" s="35">
        <v>41249</v>
      </c>
      <c r="H632" s="34">
        <v>9746913.26</v>
      </c>
      <c r="I632" s="34">
        <v>965.04</v>
      </c>
      <c r="J632" s="33">
        <v>10100</v>
      </c>
      <c r="K632" s="32">
        <v>4</v>
      </c>
    </row>
    <row r="633" spans="1:11" ht="51">
      <c r="A633" s="39" t="s">
        <v>698</v>
      </c>
      <c r="B633" s="38" t="s">
        <v>973</v>
      </c>
      <c r="C633" s="37" t="s">
        <v>1192</v>
      </c>
      <c r="D633" s="36" t="s">
        <v>1889</v>
      </c>
      <c r="E633" s="36" t="s">
        <v>2010</v>
      </c>
      <c r="F633" s="36" t="s">
        <v>2017</v>
      </c>
      <c r="G633" s="35">
        <v>41170</v>
      </c>
      <c r="H633" s="34">
        <v>2009901936.32</v>
      </c>
      <c r="I633" s="34">
        <v>2512.38</v>
      </c>
      <c r="J633" s="33">
        <v>800000</v>
      </c>
      <c r="K633" s="32">
        <v>5</v>
      </c>
    </row>
    <row r="634" spans="1:11" ht="38.25">
      <c r="A634" s="39" t="s">
        <v>699</v>
      </c>
      <c r="B634" s="38" t="s">
        <v>936</v>
      </c>
      <c r="C634" s="37" t="s">
        <v>1154</v>
      </c>
      <c r="D634" s="36" t="s">
        <v>1890</v>
      </c>
      <c r="E634" s="36" t="s">
        <v>2010</v>
      </c>
      <c r="F634" s="36" t="s">
        <v>2015</v>
      </c>
      <c r="G634" s="35">
        <v>41263</v>
      </c>
      <c r="H634" s="34">
        <v>0</v>
      </c>
      <c r="I634" s="34">
        <v>0</v>
      </c>
      <c r="J634" s="33">
        <v>0</v>
      </c>
      <c r="K634" s="32">
        <v>1</v>
      </c>
    </row>
    <row r="635" spans="1:11" ht="38.25">
      <c r="A635" s="39" t="s">
        <v>700</v>
      </c>
      <c r="B635" s="38" t="s">
        <v>905</v>
      </c>
      <c r="C635" s="37" t="s">
        <v>1124</v>
      </c>
      <c r="D635" s="36" t="s">
        <v>1891</v>
      </c>
      <c r="E635" s="36" t="s">
        <v>2010</v>
      </c>
      <c r="F635" s="36" t="s">
        <v>2015</v>
      </c>
      <c r="G635" s="35">
        <v>41268</v>
      </c>
      <c r="H635" s="34">
        <v>793811404.99</v>
      </c>
      <c r="I635" s="34">
        <v>992.26</v>
      </c>
      <c r="J635" s="33">
        <v>800000</v>
      </c>
      <c r="K635" s="32">
        <v>2</v>
      </c>
    </row>
    <row r="636" spans="1:11" ht="38.25">
      <c r="A636" s="39" t="s">
        <v>701</v>
      </c>
      <c r="B636" s="38" t="s">
        <v>905</v>
      </c>
      <c r="C636" s="37" t="s">
        <v>1124</v>
      </c>
      <c r="D636" s="36" t="s">
        <v>1892</v>
      </c>
      <c r="E636" s="36" t="s">
        <v>2010</v>
      </c>
      <c r="F636" s="36" t="s">
        <v>2015</v>
      </c>
      <c r="G636" s="35">
        <v>41212</v>
      </c>
      <c r="H636" s="34">
        <v>45481063.91</v>
      </c>
      <c r="I636" s="34">
        <v>909.66</v>
      </c>
      <c r="J636" s="33">
        <v>49998</v>
      </c>
      <c r="K636" s="32">
        <v>3</v>
      </c>
    </row>
    <row r="637" spans="1:11" ht="63.75">
      <c r="A637" s="39" t="s">
        <v>702</v>
      </c>
      <c r="B637" s="38" t="s">
        <v>807</v>
      </c>
      <c r="C637" s="37" t="s">
        <v>1020</v>
      </c>
      <c r="D637" s="36" t="s">
        <v>1893</v>
      </c>
      <c r="E637" s="36" t="s">
        <v>2008</v>
      </c>
      <c r="F637" s="36" t="s">
        <v>18</v>
      </c>
      <c r="G637" s="35">
        <v>41201</v>
      </c>
      <c r="H637" s="34">
        <v>28433452.18</v>
      </c>
      <c r="I637" s="34">
        <v>1067.86</v>
      </c>
      <c r="J637" s="33">
        <v>26626.53584</v>
      </c>
      <c r="K637" s="32">
        <v>99</v>
      </c>
    </row>
    <row r="638" spans="1:11" ht="63.75">
      <c r="A638" s="39" t="s">
        <v>703</v>
      </c>
      <c r="B638" s="38" t="s">
        <v>937</v>
      </c>
      <c r="C638" s="37" t="s">
        <v>1155</v>
      </c>
      <c r="D638" s="36" t="s">
        <v>1894</v>
      </c>
      <c r="E638" s="36" t="s">
        <v>2010</v>
      </c>
      <c r="F638" s="36" t="s">
        <v>2015</v>
      </c>
      <c r="G638" s="35">
        <v>41375</v>
      </c>
      <c r="H638" s="34">
        <v>376670174.74</v>
      </c>
      <c r="I638" s="34">
        <v>2674.83</v>
      </c>
      <c r="J638" s="33">
        <v>140820</v>
      </c>
      <c r="K638" s="32">
        <v>3</v>
      </c>
    </row>
    <row r="639" spans="1:11" ht="63.75">
      <c r="A639" s="39" t="s">
        <v>704</v>
      </c>
      <c r="B639" s="38" t="s">
        <v>904</v>
      </c>
      <c r="C639" s="37" t="s">
        <v>1123</v>
      </c>
      <c r="D639" s="36" t="s">
        <v>1895</v>
      </c>
      <c r="E639" s="36" t="s">
        <v>2010</v>
      </c>
      <c r="F639" s="36" t="s">
        <v>2017</v>
      </c>
      <c r="G639" s="35">
        <v>41296</v>
      </c>
      <c r="H639" s="34">
        <v>1056855652.08</v>
      </c>
      <c r="I639" s="34">
        <v>10568.56</v>
      </c>
      <c r="J639" s="33">
        <v>100000</v>
      </c>
      <c r="K639" s="32">
        <v>10</v>
      </c>
    </row>
    <row r="640" spans="1:11" ht="51">
      <c r="A640" s="39" t="s">
        <v>705</v>
      </c>
      <c r="B640" s="38" t="s">
        <v>939</v>
      </c>
      <c r="C640" s="37" t="s">
        <v>1157</v>
      </c>
      <c r="D640" s="36" t="s">
        <v>1896</v>
      </c>
      <c r="E640" s="36" t="s">
        <v>2010</v>
      </c>
      <c r="F640" s="36" t="s">
        <v>2017</v>
      </c>
      <c r="G640" s="35">
        <v>41263</v>
      </c>
      <c r="H640" s="34">
        <v>545434905.32</v>
      </c>
      <c r="I640" s="34">
        <v>60603.88</v>
      </c>
      <c r="J640" s="33">
        <v>9000</v>
      </c>
      <c r="K640" s="32">
        <v>4</v>
      </c>
    </row>
    <row r="641" spans="1:11" ht="63.75">
      <c r="A641" s="39" t="s">
        <v>707</v>
      </c>
      <c r="B641" s="38" t="s">
        <v>983</v>
      </c>
      <c r="C641" s="37" t="s">
        <v>1202</v>
      </c>
      <c r="D641" s="36" t="s">
        <v>1898</v>
      </c>
      <c r="E641" s="36" t="s">
        <v>2010</v>
      </c>
      <c r="F641" s="36" t="s">
        <v>2017</v>
      </c>
      <c r="G641" s="35">
        <v>41289</v>
      </c>
      <c r="H641" s="34">
        <v>993637987.64</v>
      </c>
      <c r="I641" s="34">
        <v>992.51</v>
      </c>
      <c r="J641" s="33">
        <v>1001133</v>
      </c>
      <c r="K641" s="32">
        <v>43</v>
      </c>
    </row>
    <row r="642" spans="1:11" ht="63.75">
      <c r="A642" s="39" t="s">
        <v>708</v>
      </c>
      <c r="B642" s="38" t="s">
        <v>997</v>
      </c>
      <c r="C642" s="37" t="s">
        <v>1216</v>
      </c>
      <c r="D642" s="36" t="s">
        <v>1899</v>
      </c>
      <c r="E642" s="36" t="s">
        <v>2010</v>
      </c>
      <c r="F642" s="36" t="s">
        <v>2015</v>
      </c>
      <c r="G642" s="35">
        <v>41305</v>
      </c>
      <c r="H642" s="34">
        <v>468536805.97</v>
      </c>
      <c r="I642" s="34">
        <v>7275.42</v>
      </c>
      <c r="J642" s="33">
        <v>64400</v>
      </c>
      <c r="K642" s="32">
        <v>1</v>
      </c>
    </row>
    <row r="643" spans="1:11" ht="76.5">
      <c r="A643" s="39" t="s">
        <v>709</v>
      </c>
      <c r="B643" s="38" t="s">
        <v>998</v>
      </c>
      <c r="C643" s="37" t="s">
        <v>1217</v>
      </c>
      <c r="D643" s="36" t="s">
        <v>1686</v>
      </c>
      <c r="E643" s="36" t="s">
        <v>2010</v>
      </c>
      <c r="F643" s="36" t="s">
        <v>2015</v>
      </c>
      <c r="G643" s="35">
        <v>41264</v>
      </c>
      <c r="H643" s="34">
        <v>813355553.45</v>
      </c>
      <c r="I643" s="34">
        <v>861.63</v>
      </c>
      <c r="J643" s="33">
        <v>943972.80572</v>
      </c>
      <c r="K643" s="32">
        <v>30</v>
      </c>
    </row>
    <row r="644" spans="1:11" ht="38.25">
      <c r="A644" s="39" t="s">
        <v>710</v>
      </c>
      <c r="B644" s="38" t="s">
        <v>851</v>
      </c>
      <c r="C644" s="37" t="s">
        <v>1070</v>
      </c>
      <c r="D644" s="36" t="s">
        <v>1900</v>
      </c>
      <c r="E644" s="36" t="s">
        <v>2010</v>
      </c>
      <c r="F644" s="36" t="s">
        <v>2017</v>
      </c>
      <c r="G644" s="35">
        <v>41347</v>
      </c>
      <c r="H644" s="34">
        <v>3219385077.23</v>
      </c>
      <c r="I644" s="34">
        <v>64387701.54</v>
      </c>
      <c r="J644" s="33">
        <v>50</v>
      </c>
      <c r="K644" s="32">
        <v>2</v>
      </c>
    </row>
    <row r="645" spans="1:11" ht="63.75">
      <c r="A645" s="39" t="s">
        <v>711</v>
      </c>
      <c r="B645" s="38" t="s">
        <v>990</v>
      </c>
      <c r="C645" s="37" t="s">
        <v>1209</v>
      </c>
      <c r="D645" s="36" t="s">
        <v>1901</v>
      </c>
      <c r="E645" s="36" t="s">
        <v>2010</v>
      </c>
      <c r="F645" s="36" t="s">
        <v>2017</v>
      </c>
      <c r="G645" s="35">
        <v>41285</v>
      </c>
      <c r="H645" s="34">
        <v>990619648.3</v>
      </c>
      <c r="I645" s="34">
        <v>1034.5</v>
      </c>
      <c r="J645" s="33">
        <v>957578.62445</v>
      </c>
      <c r="K645" s="32">
        <v>27</v>
      </c>
    </row>
    <row r="646" spans="1:11" ht="63.75">
      <c r="A646" s="39" t="s">
        <v>712</v>
      </c>
      <c r="B646" s="38" t="s">
        <v>804</v>
      </c>
      <c r="C646" s="37" t="s">
        <v>1017</v>
      </c>
      <c r="D646" s="36" t="s">
        <v>1902</v>
      </c>
      <c r="E646" s="36" t="s">
        <v>2008</v>
      </c>
      <c r="F646" s="36" t="s">
        <v>18</v>
      </c>
      <c r="G646" s="35">
        <v>41327</v>
      </c>
      <c r="H646" s="34">
        <v>14864518.23</v>
      </c>
      <c r="I646" s="34">
        <v>1588.66</v>
      </c>
      <c r="J646" s="33">
        <v>9356.65105</v>
      </c>
      <c r="K646" s="32">
        <v>32</v>
      </c>
    </row>
    <row r="647" spans="1:11" ht="63.75">
      <c r="A647" s="39" t="s">
        <v>713</v>
      </c>
      <c r="B647" s="38" t="s">
        <v>853</v>
      </c>
      <c r="C647" s="37" t="s">
        <v>1072</v>
      </c>
      <c r="D647" s="36" t="s">
        <v>1903</v>
      </c>
      <c r="E647" s="36" t="s">
        <v>2010</v>
      </c>
      <c r="F647" s="36" t="s">
        <v>2015</v>
      </c>
      <c r="G647" s="35">
        <v>41450</v>
      </c>
      <c r="H647" s="34">
        <v>76717186.12</v>
      </c>
      <c r="I647" s="34">
        <v>1059.63</v>
      </c>
      <c r="J647" s="33">
        <v>72400</v>
      </c>
      <c r="K647" s="32">
        <v>2</v>
      </c>
    </row>
    <row r="648" spans="1:11" ht="63.75">
      <c r="A648" s="39" t="s">
        <v>714</v>
      </c>
      <c r="B648" s="38" t="s">
        <v>946</v>
      </c>
      <c r="C648" s="37" t="s">
        <v>1164</v>
      </c>
      <c r="D648" s="36" t="s">
        <v>1904</v>
      </c>
      <c r="E648" s="36" t="s">
        <v>2010</v>
      </c>
      <c r="F648" s="36" t="s">
        <v>2015</v>
      </c>
      <c r="G648" s="35">
        <v>41459</v>
      </c>
      <c r="H648" s="34">
        <v>261985560.34</v>
      </c>
      <c r="I648" s="34">
        <v>31933.88</v>
      </c>
      <c r="J648" s="33">
        <v>8204</v>
      </c>
      <c r="K648" s="32">
        <v>3</v>
      </c>
    </row>
    <row r="649" spans="1:11" ht="51">
      <c r="A649" s="39" t="s">
        <v>715</v>
      </c>
      <c r="B649" s="38" t="s">
        <v>871</v>
      </c>
      <c r="C649" s="37" t="s">
        <v>1090</v>
      </c>
      <c r="D649" s="36" t="s">
        <v>1905</v>
      </c>
      <c r="E649" s="36" t="s">
        <v>2010</v>
      </c>
      <c r="F649" s="36" t="s">
        <v>2015</v>
      </c>
      <c r="G649" s="35">
        <v>41492</v>
      </c>
      <c r="H649" s="34">
        <v>25139554.37</v>
      </c>
      <c r="I649" s="34">
        <v>1005.58</v>
      </c>
      <c r="J649" s="33">
        <v>25000</v>
      </c>
      <c r="K649" s="32">
        <v>4</v>
      </c>
    </row>
    <row r="650" spans="1:11" ht="63.75">
      <c r="A650" s="39" t="s">
        <v>716</v>
      </c>
      <c r="B650" s="38" t="s">
        <v>985</v>
      </c>
      <c r="C650" s="37" t="s">
        <v>1204</v>
      </c>
      <c r="D650" s="36" t="s">
        <v>1906</v>
      </c>
      <c r="E650" s="36" t="s">
        <v>2008</v>
      </c>
      <c r="F650" s="36" t="s">
        <v>18</v>
      </c>
      <c r="G650" s="35">
        <v>41018</v>
      </c>
      <c r="H650" s="34">
        <v>168057470.18</v>
      </c>
      <c r="I650" s="34">
        <v>1277.85</v>
      </c>
      <c r="J650" s="33">
        <v>131515.62788</v>
      </c>
      <c r="K650" s="32">
        <v>767</v>
      </c>
    </row>
    <row r="651" spans="1:11" ht="38.25">
      <c r="A651" s="39" t="s">
        <v>717</v>
      </c>
      <c r="B651" s="38" t="s">
        <v>845</v>
      </c>
      <c r="C651" s="37" t="s">
        <v>1063</v>
      </c>
      <c r="D651" s="36" t="s">
        <v>1907</v>
      </c>
      <c r="E651" s="36" t="s">
        <v>2009</v>
      </c>
      <c r="F651" s="36" t="s">
        <v>2019</v>
      </c>
      <c r="G651" s="35">
        <v>41379</v>
      </c>
      <c r="H651" s="34">
        <v>11464808.83</v>
      </c>
      <c r="I651" s="34">
        <v>761.68</v>
      </c>
      <c r="J651" s="33">
        <v>15051.9598</v>
      </c>
      <c r="K651" s="32">
        <v>5</v>
      </c>
    </row>
    <row r="652" spans="1:11" ht="25.5">
      <c r="A652" s="39" t="s">
        <v>718</v>
      </c>
      <c r="B652" s="38" t="s">
        <v>845</v>
      </c>
      <c r="C652" s="37" t="s">
        <v>1063</v>
      </c>
      <c r="D652" s="36" t="s">
        <v>1908</v>
      </c>
      <c r="E652" s="36" t="s">
        <v>2008</v>
      </c>
      <c r="F652" s="36" t="s">
        <v>2012</v>
      </c>
      <c r="G652" s="35">
        <v>41379</v>
      </c>
      <c r="H652" s="34">
        <v>11353156.36</v>
      </c>
      <c r="I652" s="34">
        <v>1134.68</v>
      </c>
      <c r="J652" s="33">
        <v>10005.60617</v>
      </c>
      <c r="K652" s="32">
        <v>4</v>
      </c>
    </row>
    <row r="653" spans="1:11" ht="25.5">
      <c r="A653" s="39" t="s">
        <v>719</v>
      </c>
      <c r="B653" s="38" t="s">
        <v>845</v>
      </c>
      <c r="C653" s="37" t="s">
        <v>1063</v>
      </c>
      <c r="D653" s="36" t="s">
        <v>1909</v>
      </c>
      <c r="E653" s="36" t="s">
        <v>2008</v>
      </c>
      <c r="F653" s="36" t="s">
        <v>2012</v>
      </c>
      <c r="G653" s="35">
        <v>41379</v>
      </c>
      <c r="H653" s="34">
        <v>8073252.13</v>
      </c>
      <c r="I653" s="34">
        <v>777.12</v>
      </c>
      <c r="J653" s="33">
        <v>10388.70226</v>
      </c>
      <c r="K653" s="32">
        <v>10</v>
      </c>
    </row>
    <row r="654" spans="1:11" ht="25.5">
      <c r="A654" s="39" t="s">
        <v>720</v>
      </c>
      <c r="B654" s="38" t="s">
        <v>845</v>
      </c>
      <c r="C654" s="37" t="s">
        <v>1063</v>
      </c>
      <c r="D654" s="36" t="s">
        <v>1910</v>
      </c>
      <c r="E654" s="36" t="s">
        <v>2008</v>
      </c>
      <c r="F654" s="36" t="s">
        <v>2011</v>
      </c>
      <c r="G654" s="35">
        <v>41379</v>
      </c>
      <c r="H654" s="34">
        <v>8322786.76</v>
      </c>
      <c r="I654" s="34">
        <v>830.94</v>
      </c>
      <c r="J654" s="33">
        <v>10016.07801</v>
      </c>
      <c r="K654" s="32">
        <v>5</v>
      </c>
    </row>
    <row r="655" spans="1:11" ht="63.75">
      <c r="A655" s="39" t="s">
        <v>721</v>
      </c>
      <c r="B655" s="38" t="s">
        <v>892</v>
      </c>
      <c r="C655" s="37" t="s">
        <v>1111</v>
      </c>
      <c r="D655" s="36" t="s">
        <v>1809</v>
      </c>
      <c r="E655" s="36" t="s">
        <v>2010</v>
      </c>
      <c r="F655" s="36" t="s">
        <v>2017</v>
      </c>
      <c r="G655" s="41">
        <v>41439</v>
      </c>
      <c r="H655" s="34">
        <v>4057074758.64</v>
      </c>
      <c r="I655" s="34">
        <v>6067.5</v>
      </c>
      <c r="J655" s="33">
        <v>668657.0128</v>
      </c>
      <c r="K655" s="32">
        <v>10</v>
      </c>
    </row>
    <row r="656" spans="1:11" ht="51">
      <c r="A656" s="39" t="s">
        <v>722</v>
      </c>
      <c r="B656" s="38" t="s">
        <v>986</v>
      </c>
      <c r="C656" s="37" t="s">
        <v>1205</v>
      </c>
      <c r="D656" s="36" t="s">
        <v>1911</v>
      </c>
      <c r="E656" s="36" t="s">
        <v>2010</v>
      </c>
      <c r="F656" s="36" t="s">
        <v>2014</v>
      </c>
      <c r="G656" s="35">
        <v>41417</v>
      </c>
      <c r="H656" s="34">
        <v>0</v>
      </c>
      <c r="I656" s="34">
        <v>0</v>
      </c>
      <c r="J656" s="33">
        <v>0</v>
      </c>
      <c r="K656" s="32">
        <v>3</v>
      </c>
    </row>
    <row r="657" spans="1:11" ht="38.25">
      <c r="A657" s="39" t="s">
        <v>723</v>
      </c>
      <c r="B657" s="38" t="s">
        <v>885</v>
      </c>
      <c r="C657" s="37" t="s">
        <v>1104</v>
      </c>
      <c r="D657" s="36" t="s">
        <v>1912</v>
      </c>
      <c r="E657" s="36" t="s">
        <v>2008</v>
      </c>
      <c r="F657" s="36" t="s">
        <v>2012</v>
      </c>
      <c r="G657" s="41">
        <v>41353</v>
      </c>
      <c r="H657" s="34">
        <v>2397065191.67</v>
      </c>
      <c r="I657" s="34">
        <v>1221.29</v>
      </c>
      <c r="J657" s="33">
        <v>1962725.11887</v>
      </c>
      <c r="K657" s="32">
        <v>11103</v>
      </c>
    </row>
    <row r="658" spans="1:11" ht="38.25">
      <c r="A658" s="39" t="s">
        <v>724</v>
      </c>
      <c r="B658" s="38" t="s">
        <v>846</v>
      </c>
      <c r="C658" s="37" t="s">
        <v>1064</v>
      </c>
      <c r="D658" s="36" t="s">
        <v>1913</v>
      </c>
      <c r="E658" s="36" t="s">
        <v>2010</v>
      </c>
      <c r="F658" s="36" t="s">
        <v>2015</v>
      </c>
      <c r="G658" s="41">
        <v>41424</v>
      </c>
      <c r="H658" s="34">
        <v>47928592.42</v>
      </c>
      <c r="I658" s="34">
        <v>68962</v>
      </c>
      <c r="J658" s="33">
        <v>695</v>
      </c>
      <c r="K658" s="32">
        <v>11</v>
      </c>
    </row>
    <row r="659" spans="1:11" ht="38.25">
      <c r="A659" s="39" t="s">
        <v>726</v>
      </c>
      <c r="B659" s="38" t="s">
        <v>803</v>
      </c>
      <c r="C659" s="37" t="s">
        <v>1016</v>
      </c>
      <c r="D659" s="36" t="s">
        <v>1915</v>
      </c>
      <c r="E659" s="36" t="s">
        <v>2010</v>
      </c>
      <c r="F659" s="36" t="s">
        <v>2015</v>
      </c>
      <c r="G659" s="41">
        <v>41456</v>
      </c>
      <c r="H659" s="34">
        <v>1295501144.51</v>
      </c>
      <c r="I659" s="34">
        <v>993.01</v>
      </c>
      <c r="J659" s="33">
        <v>1304624.905009</v>
      </c>
      <c r="K659" s="32">
        <v>126</v>
      </c>
    </row>
    <row r="660" spans="1:11" ht="63.75">
      <c r="A660" s="39" t="s">
        <v>727</v>
      </c>
      <c r="B660" s="38" t="s">
        <v>999</v>
      </c>
      <c r="C660" s="37" t="s">
        <v>1218</v>
      </c>
      <c r="D660" s="36" t="s">
        <v>2089</v>
      </c>
      <c r="E660" s="36" t="s">
        <v>2008</v>
      </c>
      <c r="F660" s="36" t="s">
        <v>2012</v>
      </c>
      <c r="G660" s="41">
        <v>41372</v>
      </c>
      <c r="H660" s="34">
        <v>486183775.11</v>
      </c>
      <c r="I660" s="34">
        <v>1131.69</v>
      </c>
      <c r="J660" s="33">
        <v>429610.48094</v>
      </c>
      <c r="K660" s="32">
        <v>49</v>
      </c>
    </row>
    <row r="661" spans="1:11" ht="63.75">
      <c r="A661" s="39" t="s">
        <v>728</v>
      </c>
      <c r="B661" s="38" t="s">
        <v>1000</v>
      </c>
      <c r="C661" s="37" t="s">
        <v>1219</v>
      </c>
      <c r="D661" s="36" t="s">
        <v>1917</v>
      </c>
      <c r="E661" s="36" t="s">
        <v>2008</v>
      </c>
      <c r="F661" s="36" t="s">
        <v>2013</v>
      </c>
      <c r="G661" s="35">
        <v>41464</v>
      </c>
      <c r="H661" s="34">
        <v>12917458.3</v>
      </c>
      <c r="I661" s="34">
        <v>1279.71</v>
      </c>
      <c r="J661" s="33">
        <v>10094.04618</v>
      </c>
      <c r="K661" s="32">
        <v>4</v>
      </c>
    </row>
    <row r="662" spans="1:11" ht="51">
      <c r="A662" s="39" t="s">
        <v>729</v>
      </c>
      <c r="B662" s="38" t="s">
        <v>1000</v>
      </c>
      <c r="C662" s="37" t="s">
        <v>1219</v>
      </c>
      <c r="D662" s="36" t="s">
        <v>1918</v>
      </c>
      <c r="E662" s="36" t="s">
        <v>2008</v>
      </c>
      <c r="F662" s="36" t="s">
        <v>2012</v>
      </c>
      <c r="G662" s="41">
        <v>41464</v>
      </c>
      <c r="H662" s="34">
        <v>11863520.63</v>
      </c>
      <c r="I662" s="34">
        <v>1168.48</v>
      </c>
      <c r="J662" s="33">
        <v>10152.94644</v>
      </c>
      <c r="K662" s="32">
        <v>7</v>
      </c>
    </row>
    <row r="663" spans="1:11" ht="51">
      <c r="A663" s="39" t="s">
        <v>730</v>
      </c>
      <c r="B663" s="38" t="s">
        <v>1000</v>
      </c>
      <c r="C663" s="37" t="s">
        <v>1219</v>
      </c>
      <c r="D663" s="36" t="s">
        <v>1919</v>
      </c>
      <c r="E663" s="36" t="s">
        <v>2008</v>
      </c>
      <c r="F663" s="36" t="s">
        <v>2011</v>
      </c>
      <c r="G663" s="35">
        <v>41464</v>
      </c>
      <c r="H663" s="34">
        <v>15106443</v>
      </c>
      <c r="I663" s="34">
        <v>1442.61</v>
      </c>
      <c r="J663" s="33">
        <v>10471.62169</v>
      </c>
      <c r="K663" s="32">
        <v>8</v>
      </c>
    </row>
    <row r="664" spans="1:11" ht="38.25">
      <c r="A664" s="39" t="s">
        <v>731</v>
      </c>
      <c r="B664" s="38" t="s">
        <v>803</v>
      </c>
      <c r="C664" s="37" t="s">
        <v>1016</v>
      </c>
      <c r="D664" s="36" t="s">
        <v>1920</v>
      </c>
      <c r="E664" s="36" t="s">
        <v>2008</v>
      </c>
      <c r="F664" s="36" t="s">
        <v>2012</v>
      </c>
      <c r="G664" s="41">
        <v>41381</v>
      </c>
      <c r="H664" s="34">
        <v>1944298855.9</v>
      </c>
      <c r="I664" s="34">
        <v>1694.88</v>
      </c>
      <c r="J664" s="33">
        <v>1147158.3134612</v>
      </c>
      <c r="K664" s="32">
        <v>5654</v>
      </c>
    </row>
    <row r="665" spans="1:11" ht="51">
      <c r="A665" s="39" t="s">
        <v>732</v>
      </c>
      <c r="B665" s="38" t="s">
        <v>810</v>
      </c>
      <c r="C665" s="37" t="s">
        <v>1023</v>
      </c>
      <c r="D665" s="36" t="s">
        <v>1921</v>
      </c>
      <c r="E665" s="36" t="s">
        <v>2008</v>
      </c>
      <c r="F665" s="36" t="s">
        <v>2012</v>
      </c>
      <c r="G665" s="41">
        <v>41387</v>
      </c>
      <c r="H665" s="34">
        <v>11131077.84</v>
      </c>
      <c r="I665" s="34">
        <v>1113.11</v>
      </c>
      <c r="J665" s="33">
        <v>10000</v>
      </c>
      <c r="K665" s="32">
        <v>1</v>
      </c>
    </row>
    <row r="666" spans="1:11" ht="63.75">
      <c r="A666" s="39" t="s">
        <v>733</v>
      </c>
      <c r="B666" s="38" t="s">
        <v>1001</v>
      </c>
      <c r="C666" s="37" t="s">
        <v>1220</v>
      </c>
      <c r="D666" s="36" t="s">
        <v>1922</v>
      </c>
      <c r="E666" s="36" t="s">
        <v>2010</v>
      </c>
      <c r="F666" s="36" t="s">
        <v>2015</v>
      </c>
      <c r="G666" s="35">
        <v>41578</v>
      </c>
      <c r="H666" s="34">
        <v>37153855.02</v>
      </c>
      <c r="I666" s="34">
        <v>12866.15</v>
      </c>
      <c r="J666" s="33">
        <v>2887.72023</v>
      </c>
      <c r="K666" s="32">
        <v>2</v>
      </c>
    </row>
    <row r="667" spans="1:11" ht="63.75">
      <c r="A667" s="39" t="s">
        <v>734</v>
      </c>
      <c r="B667" s="38" t="s">
        <v>969</v>
      </c>
      <c r="C667" s="37" t="s">
        <v>1188</v>
      </c>
      <c r="D667" s="36" t="s">
        <v>1923</v>
      </c>
      <c r="E667" s="36" t="s">
        <v>2010</v>
      </c>
      <c r="F667" s="36" t="s">
        <v>2015</v>
      </c>
      <c r="G667" s="35">
        <v>41571</v>
      </c>
      <c r="H667" s="34">
        <v>36762340.57</v>
      </c>
      <c r="I667" s="34">
        <v>1125.78</v>
      </c>
      <c r="J667" s="33">
        <v>32655</v>
      </c>
      <c r="K667" s="32">
        <v>2</v>
      </c>
    </row>
    <row r="668" spans="1:11" ht="63.75">
      <c r="A668" s="39" t="s">
        <v>735</v>
      </c>
      <c r="B668" s="38" t="s">
        <v>825</v>
      </c>
      <c r="C668" s="37" t="s">
        <v>1043</v>
      </c>
      <c r="D668" s="36" t="s">
        <v>1924</v>
      </c>
      <c r="E668" s="36" t="s">
        <v>2008</v>
      </c>
      <c r="F668" s="36" t="s">
        <v>18</v>
      </c>
      <c r="G668" s="41">
        <v>41488</v>
      </c>
      <c r="H668" s="34">
        <v>10298971.28</v>
      </c>
      <c r="I668" s="34">
        <v>1063.18</v>
      </c>
      <c r="J668" s="33">
        <v>9686.93028</v>
      </c>
      <c r="K668" s="32">
        <v>218</v>
      </c>
    </row>
    <row r="669" spans="1:11" ht="63.75">
      <c r="A669" s="39" t="s">
        <v>736</v>
      </c>
      <c r="B669" s="38" t="s">
        <v>825</v>
      </c>
      <c r="C669" s="37" t="s">
        <v>1043</v>
      </c>
      <c r="D669" s="36" t="s">
        <v>1925</v>
      </c>
      <c r="E669" s="36" t="s">
        <v>2008</v>
      </c>
      <c r="F669" s="36" t="s">
        <v>18</v>
      </c>
      <c r="G669" s="35">
        <v>41488</v>
      </c>
      <c r="H669" s="34">
        <v>20116843.88</v>
      </c>
      <c r="I669" s="34">
        <v>1825.03</v>
      </c>
      <c r="J669" s="33">
        <v>11022.73896</v>
      </c>
      <c r="K669" s="32">
        <v>419</v>
      </c>
    </row>
    <row r="670" spans="1:11" ht="63.75">
      <c r="A670" s="39" t="s">
        <v>737</v>
      </c>
      <c r="B670" s="38" t="s">
        <v>825</v>
      </c>
      <c r="C670" s="37" t="s">
        <v>1043</v>
      </c>
      <c r="D670" s="36" t="s">
        <v>1926</v>
      </c>
      <c r="E670" s="36" t="s">
        <v>2008</v>
      </c>
      <c r="F670" s="36" t="s">
        <v>18</v>
      </c>
      <c r="G670" s="35">
        <v>41488</v>
      </c>
      <c r="H670" s="34">
        <v>28648363.14</v>
      </c>
      <c r="I670" s="34">
        <v>1580.23</v>
      </c>
      <c r="J670" s="33">
        <v>18129.19662</v>
      </c>
      <c r="K670" s="32">
        <v>341</v>
      </c>
    </row>
    <row r="671" spans="1:11" ht="63.75">
      <c r="A671" s="39" t="s">
        <v>738</v>
      </c>
      <c r="B671" s="38" t="s">
        <v>825</v>
      </c>
      <c r="C671" s="37" t="s">
        <v>1043</v>
      </c>
      <c r="D671" s="36" t="s">
        <v>1927</v>
      </c>
      <c r="E671" s="36" t="s">
        <v>2008</v>
      </c>
      <c r="F671" s="36" t="s">
        <v>18</v>
      </c>
      <c r="G671" s="41">
        <v>41481</v>
      </c>
      <c r="H671" s="34">
        <v>43220143.61</v>
      </c>
      <c r="I671" s="34">
        <v>1839.83</v>
      </c>
      <c r="J671" s="33">
        <v>23491.35486</v>
      </c>
      <c r="K671" s="32">
        <v>623</v>
      </c>
    </row>
    <row r="672" spans="1:11" ht="63.75">
      <c r="A672" s="39" t="s">
        <v>739</v>
      </c>
      <c r="B672" s="38" t="s">
        <v>884</v>
      </c>
      <c r="C672" s="37" t="s">
        <v>1103</v>
      </c>
      <c r="D672" s="36" t="s">
        <v>1928</v>
      </c>
      <c r="E672" s="36" t="s">
        <v>2010</v>
      </c>
      <c r="F672" s="36" t="s">
        <v>2011</v>
      </c>
      <c r="G672" s="41">
        <v>41515</v>
      </c>
      <c r="H672" s="34">
        <v>668195531.64</v>
      </c>
      <c r="I672" s="34">
        <v>9926.1</v>
      </c>
      <c r="J672" s="33">
        <v>67317.00171</v>
      </c>
      <c r="K672" s="32">
        <v>10</v>
      </c>
    </row>
    <row r="673" spans="1:11" ht="63.75">
      <c r="A673" s="39" t="s">
        <v>740</v>
      </c>
      <c r="B673" s="38" t="s">
        <v>990</v>
      </c>
      <c r="C673" s="37" t="s">
        <v>1209</v>
      </c>
      <c r="D673" s="36" t="s">
        <v>1929</v>
      </c>
      <c r="E673" s="36" t="s">
        <v>2010</v>
      </c>
      <c r="F673" s="36" t="s">
        <v>2017</v>
      </c>
      <c r="G673" s="35">
        <v>41617</v>
      </c>
      <c r="H673" s="34">
        <v>527234816.25</v>
      </c>
      <c r="I673" s="34">
        <v>1045.93</v>
      </c>
      <c r="J673" s="33">
        <v>504080.88812</v>
      </c>
      <c r="K673" s="32">
        <v>9</v>
      </c>
    </row>
    <row r="674" spans="1:11" ht="63.75">
      <c r="A674" s="39" t="s">
        <v>741</v>
      </c>
      <c r="B674" s="38" t="s">
        <v>983</v>
      </c>
      <c r="C674" s="37" t="s">
        <v>1202</v>
      </c>
      <c r="D674" s="36" t="s">
        <v>1930</v>
      </c>
      <c r="E674" s="36" t="s">
        <v>2010</v>
      </c>
      <c r="F674" s="36" t="s">
        <v>2017</v>
      </c>
      <c r="G674" s="41">
        <v>41556</v>
      </c>
      <c r="H674" s="34">
        <v>1029523985.43</v>
      </c>
      <c r="I674" s="34">
        <v>1028.58</v>
      </c>
      <c r="J674" s="33">
        <v>1000916</v>
      </c>
      <c r="K674" s="32">
        <v>63</v>
      </c>
    </row>
    <row r="675" spans="1:11" ht="63.75">
      <c r="A675" s="39" t="s">
        <v>742</v>
      </c>
      <c r="B675" s="38" t="s">
        <v>920</v>
      </c>
      <c r="C675" s="37" t="s">
        <v>1139</v>
      </c>
      <c r="D675" s="36" t="s">
        <v>1931</v>
      </c>
      <c r="E675" s="36" t="s">
        <v>2010</v>
      </c>
      <c r="F675" s="36" t="s">
        <v>2015</v>
      </c>
      <c r="G675" s="35">
        <v>41522</v>
      </c>
      <c r="H675" s="34">
        <v>98958262.13</v>
      </c>
      <c r="I675" s="34">
        <v>89358.68</v>
      </c>
      <c r="J675" s="33">
        <v>1107.4275</v>
      </c>
      <c r="K675" s="32">
        <v>3</v>
      </c>
    </row>
    <row r="676" spans="1:11" ht="25.5">
      <c r="A676" s="39" t="s">
        <v>743</v>
      </c>
      <c r="B676" s="38" t="s">
        <v>817</v>
      </c>
      <c r="C676" s="37" t="s">
        <v>1032</v>
      </c>
      <c r="D676" s="36" t="s">
        <v>1932</v>
      </c>
      <c r="E676" s="36" t="s">
        <v>2010</v>
      </c>
      <c r="F676" s="36" t="s">
        <v>2015</v>
      </c>
      <c r="G676" s="41">
        <v>41617</v>
      </c>
      <c r="H676" s="34">
        <v>89703088.18</v>
      </c>
      <c r="I676" s="34">
        <v>20.71</v>
      </c>
      <c r="J676" s="33">
        <v>4331240.976</v>
      </c>
      <c r="K676" s="32">
        <v>2</v>
      </c>
    </row>
    <row r="677" spans="1:11" ht="51">
      <c r="A677" s="39" t="s">
        <v>744</v>
      </c>
      <c r="B677" s="38" t="s">
        <v>808</v>
      </c>
      <c r="C677" s="37" t="s">
        <v>1021</v>
      </c>
      <c r="D677" s="36" t="s">
        <v>1933</v>
      </c>
      <c r="E677" s="36" t="s">
        <v>2008</v>
      </c>
      <c r="F677" s="36" t="s">
        <v>18</v>
      </c>
      <c r="G677" s="35">
        <v>41467</v>
      </c>
      <c r="H677" s="34">
        <v>164644016.04</v>
      </c>
      <c r="I677" s="34">
        <v>16618.71</v>
      </c>
      <c r="J677" s="33">
        <v>9907.14893</v>
      </c>
      <c r="K677" s="32">
        <v>670</v>
      </c>
    </row>
    <row r="678" spans="1:11" ht="51">
      <c r="A678" s="39" t="s">
        <v>745</v>
      </c>
      <c r="B678" s="38" t="s">
        <v>808</v>
      </c>
      <c r="C678" s="37" t="s">
        <v>1021</v>
      </c>
      <c r="D678" s="36" t="s">
        <v>1934</v>
      </c>
      <c r="E678" s="36" t="s">
        <v>2008</v>
      </c>
      <c r="F678" s="36" t="s">
        <v>18</v>
      </c>
      <c r="G678" s="41">
        <v>41467</v>
      </c>
      <c r="H678" s="34">
        <v>179106810.1</v>
      </c>
      <c r="I678" s="34">
        <v>17193.39</v>
      </c>
      <c r="J678" s="33">
        <v>10417.19152</v>
      </c>
      <c r="K678" s="32">
        <v>836</v>
      </c>
    </row>
    <row r="679" spans="1:11" ht="51">
      <c r="A679" s="39" t="s">
        <v>746</v>
      </c>
      <c r="B679" s="38" t="s">
        <v>808</v>
      </c>
      <c r="C679" s="37" t="s">
        <v>1021</v>
      </c>
      <c r="D679" s="36" t="s">
        <v>1935</v>
      </c>
      <c r="E679" s="36" t="s">
        <v>2008</v>
      </c>
      <c r="F679" s="36" t="s">
        <v>18</v>
      </c>
      <c r="G679" s="41">
        <v>41467</v>
      </c>
      <c r="H679" s="34">
        <v>10660649.45</v>
      </c>
      <c r="I679" s="34">
        <v>17462.13</v>
      </c>
      <c r="J679" s="33">
        <v>610.50121</v>
      </c>
      <c r="K679" s="32">
        <v>296</v>
      </c>
    </row>
    <row r="680" spans="1:11" ht="51">
      <c r="A680" s="39" t="s">
        <v>747</v>
      </c>
      <c r="B680" s="38" t="s">
        <v>808</v>
      </c>
      <c r="C680" s="37" t="s">
        <v>1021</v>
      </c>
      <c r="D680" s="36" t="s">
        <v>1936</v>
      </c>
      <c r="E680" s="36" t="s">
        <v>2008</v>
      </c>
      <c r="F680" s="36" t="s">
        <v>18</v>
      </c>
      <c r="G680" s="35">
        <v>41467</v>
      </c>
      <c r="H680" s="34">
        <v>21512699.83</v>
      </c>
      <c r="I680" s="34">
        <v>19595.23</v>
      </c>
      <c r="J680" s="33">
        <v>1097.85409</v>
      </c>
      <c r="K680" s="32">
        <v>336</v>
      </c>
    </row>
    <row r="681" spans="1:11" ht="51">
      <c r="A681" s="39" t="s">
        <v>748</v>
      </c>
      <c r="B681" s="38" t="s">
        <v>808</v>
      </c>
      <c r="C681" s="37" t="s">
        <v>1021</v>
      </c>
      <c r="D681" s="36" t="s">
        <v>1937</v>
      </c>
      <c r="E681" s="36" t="s">
        <v>2008</v>
      </c>
      <c r="F681" s="36" t="s">
        <v>18</v>
      </c>
      <c r="G681" s="35">
        <v>41467</v>
      </c>
      <c r="H681" s="34">
        <v>13057458.22</v>
      </c>
      <c r="I681" s="34">
        <v>10997.77</v>
      </c>
      <c r="J681" s="33">
        <v>1187.28233</v>
      </c>
      <c r="K681" s="32">
        <v>151</v>
      </c>
    </row>
    <row r="682" spans="1:11" ht="51">
      <c r="A682" s="39" t="s">
        <v>749</v>
      </c>
      <c r="B682" s="38" t="s">
        <v>808</v>
      </c>
      <c r="C682" s="37" t="s">
        <v>1021</v>
      </c>
      <c r="D682" s="36" t="s">
        <v>1938</v>
      </c>
      <c r="E682" s="36" t="s">
        <v>2008</v>
      </c>
      <c r="F682" s="36" t="s">
        <v>18</v>
      </c>
      <c r="G682" s="35">
        <v>41467</v>
      </c>
      <c r="H682" s="34">
        <v>21146347.23</v>
      </c>
      <c r="I682" s="34">
        <v>17643.24</v>
      </c>
      <c r="J682" s="33">
        <v>1198.55231</v>
      </c>
      <c r="K682" s="32">
        <v>286</v>
      </c>
    </row>
    <row r="683" spans="1:11" ht="51">
      <c r="A683" s="39" t="s">
        <v>750</v>
      </c>
      <c r="B683" s="38" t="s">
        <v>894</v>
      </c>
      <c r="C683" s="37" t="s">
        <v>1113</v>
      </c>
      <c r="D683" s="36" t="s">
        <v>1939</v>
      </c>
      <c r="E683" s="36" t="s">
        <v>2010</v>
      </c>
      <c r="F683" s="36" t="s">
        <v>2013</v>
      </c>
      <c r="G683" s="35">
        <v>41635</v>
      </c>
      <c r="H683" s="34">
        <v>25827159.91</v>
      </c>
      <c r="I683" s="34">
        <v>1033.09</v>
      </c>
      <c r="J683" s="33">
        <v>25000</v>
      </c>
      <c r="K683" s="32">
        <v>2</v>
      </c>
    </row>
    <row r="684" spans="1:11" ht="51">
      <c r="A684" s="39" t="s">
        <v>751</v>
      </c>
      <c r="B684" s="38" t="s">
        <v>816</v>
      </c>
      <c r="C684" s="37" t="s">
        <v>1031</v>
      </c>
      <c r="D684" s="36" t="s">
        <v>1940</v>
      </c>
      <c r="E684" s="36" t="s">
        <v>2008</v>
      </c>
      <c r="F684" s="36" t="s">
        <v>2012</v>
      </c>
      <c r="G684" s="35">
        <v>41541</v>
      </c>
      <c r="H684" s="34">
        <v>318045768.74</v>
      </c>
      <c r="I684" s="34">
        <v>1462.43</v>
      </c>
      <c r="J684" s="33">
        <v>217477.4485334</v>
      </c>
      <c r="K684" s="32">
        <v>3</v>
      </c>
    </row>
    <row r="685" spans="1:11" ht="63.75">
      <c r="A685" s="39" t="s">
        <v>752</v>
      </c>
      <c r="B685" s="38" t="s">
        <v>891</v>
      </c>
      <c r="C685" s="37" t="s">
        <v>1110</v>
      </c>
      <c r="D685" s="36" t="s">
        <v>1941</v>
      </c>
      <c r="E685" s="36" t="s">
        <v>2010</v>
      </c>
      <c r="F685" s="36" t="s">
        <v>2015</v>
      </c>
      <c r="G685" s="35">
        <v>41997</v>
      </c>
      <c r="H685" s="34">
        <v>773847024.25</v>
      </c>
      <c r="I685" s="34">
        <v>10317.96</v>
      </c>
      <c r="J685" s="33">
        <v>75000</v>
      </c>
      <c r="K685" s="32">
        <v>3</v>
      </c>
    </row>
    <row r="686" spans="1:11" ht="63.75">
      <c r="A686" s="39" t="s">
        <v>753</v>
      </c>
      <c r="B686" s="38" t="s">
        <v>1002</v>
      </c>
      <c r="C686" s="37" t="s">
        <v>1221</v>
      </c>
      <c r="D686" s="36" t="s">
        <v>1942</v>
      </c>
      <c r="E686" s="36" t="s">
        <v>2010</v>
      </c>
      <c r="F686" s="36" t="s">
        <v>2011</v>
      </c>
      <c r="G686" s="41">
        <v>41535</v>
      </c>
      <c r="H686" s="34">
        <v>78788170.85</v>
      </c>
      <c r="I686" s="34">
        <v>9150.77</v>
      </c>
      <c r="J686" s="33">
        <v>8610</v>
      </c>
      <c r="K686" s="32">
        <v>2</v>
      </c>
    </row>
    <row r="687" spans="1:11" ht="63.75">
      <c r="A687" s="39" t="s">
        <v>754</v>
      </c>
      <c r="B687" s="38" t="s">
        <v>890</v>
      </c>
      <c r="C687" s="37" t="s">
        <v>1109</v>
      </c>
      <c r="D687" s="36" t="s">
        <v>1943</v>
      </c>
      <c r="E687" s="36" t="s">
        <v>2008</v>
      </c>
      <c r="F687" s="36" t="s">
        <v>18</v>
      </c>
      <c r="G687" s="35">
        <v>41610</v>
      </c>
      <c r="H687" s="34">
        <v>70776930.48</v>
      </c>
      <c r="I687" s="34">
        <v>1492.99</v>
      </c>
      <c r="J687" s="33">
        <v>47406.2404</v>
      </c>
      <c r="K687" s="32">
        <v>754</v>
      </c>
    </row>
    <row r="688" spans="1:11" ht="63.75">
      <c r="A688" s="39" t="s">
        <v>755</v>
      </c>
      <c r="B688" s="38" t="s">
        <v>890</v>
      </c>
      <c r="C688" s="37" t="s">
        <v>1109</v>
      </c>
      <c r="D688" s="36" t="s">
        <v>1944</v>
      </c>
      <c r="E688" s="36" t="s">
        <v>2008</v>
      </c>
      <c r="F688" s="36" t="s">
        <v>18</v>
      </c>
      <c r="G688" s="35">
        <v>41610</v>
      </c>
      <c r="H688" s="34">
        <v>90800111.35</v>
      </c>
      <c r="I688" s="34">
        <v>1962.82</v>
      </c>
      <c r="J688" s="33">
        <v>46259.9717</v>
      </c>
      <c r="K688" s="32">
        <v>1064</v>
      </c>
    </row>
    <row r="689" spans="1:11" ht="38.25">
      <c r="A689" s="39" t="s">
        <v>756</v>
      </c>
      <c r="B689" s="38" t="s">
        <v>885</v>
      </c>
      <c r="C689" s="37" t="s">
        <v>1104</v>
      </c>
      <c r="D689" s="36" t="s">
        <v>1945</v>
      </c>
      <c r="E689" s="36" t="s">
        <v>2008</v>
      </c>
      <c r="F689" s="36" t="s">
        <v>18</v>
      </c>
      <c r="G689" s="35">
        <v>41537</v>
      </c>
      <c r="H689" s="34">
        <v>29156595.63</v>
      </c>
      <c r="I689" s="34">
        <v>1602.27</v>
      </c>
      <c r="J689" s="33">
        <v>18197.04901</v>
      </c>
      <c r="K689" s="32">
        <v>213</v>
      </c>
    </row>
    <row r="690" spans="1:11" ht="51">
      <c r="A690" s="39" t="s">
        <v>757</v>
      </c>
      <c r="B690" s="38" t="s">
        <v>933</v>
      </c>
      <c r="C690" s="37" t="s">
        <v>1151</v>
      </c>
      <c r="D690" s="36" t="s">
        <v>1946</v>
      </c>
      <c r="E690" s="36" t="s">
        <v>2008</v>
      </c>
      <c r="F690" s="36" t="s">
        <v>2014</v>
      </c>
      <c r="G690" s="35">
        <v>41614</v>
      </c>
      <c r="H690" s="34">
        <v>4584938.92</v>
      </c>
      <c r="I690" s="34">
        <v>1132.48</v>
      </c>
      <c r="J690" s="33">
        <v>4048.59235</v>
      </c>
      <c r="K690" s="32">
        <v>21</v>
      </c>
    </row>
    <row r="691" spans="1:11" ht="38.25">
      <c r="A691" s="39" t="s">
        <v>758</v>
      </c>
      <c r="B691" s="38" t="s">
        <v>864</v>
      </c>
      <c r="C691" s="37" t="s">
        <v>1083</v>
      </c>
      <c r="D691" s="36" t="s">
        <v>1947</v>
      </c>
      <c r="E691" s="36" t="s">
        <v>2010</v>
      </c>
      <c r="F691" s="36" t="s">
        <v>2015</v>
      </c>
      <c r="G691" s="35">
        <v>41610</v>
      </c>
      <c r="H691" s="34">
        <v>205746106.7</v>
      </c>
      <c r="I691" s="34">
        <v>1327.39</v>
      </c>
      <c r="J691" s="33">
        <v>155000</v>
      </c>
      <c r="K691" s="32">
        <v>3</v>
      </c>
    </row>
    <row r="692" spans="1:11" ht="38.25">
      <c r="A692" s="39" t="s">
        <v>759</v>
      </c>
      <c r="B692" s="38" t="s">
        <v>851</v>
      </c>
      <c r="C692" s="37" t="s">
        <v>1070</v>
      </c>
      <c r="D692" s="36" t="s">
        <v>1948</v>
      </c>
      <c r="E692" s="36" t="s">
        <v>2010</v>
      </c>
      <c r="F692" s="36" t="s">
        <v>2017</v>
      </c>
      <c r="G692" s="35">
        <v>41712</v>
      </c>
      <c r="H692" s="34">
        <v>-1929799.89</v>
      </c>
      <c r="I692" s="34">
        <v>0</v>
      </c>
      <c r="J692" s="33">
        <v>145783.50415</v>
      </c>
      <c r="K692" s="32">
        <v>2</v>
      </c>
    </row>
    <row r="693" spans="1:11" ht="63.75">
      <c r="A693" s="39" t="s">
        <v>760</v>
      </c>
      <c r="B693" s="38" t="s">
        <v>807</v>
      </c>
      <c r="C693" s="37" t="s">
        <v>1020</v>
      </c>
      <c r="D693" s="36" t="s">
        <v>1949</v>
      </c>
      <c r="E693" s="36" t="s">
        <v>2008</v>
      </c>
      <c r="F693" s="36" t="s">
        <v>2011</v>
      </c>
      <c r="G693" s="35">
        <v>41536</v>
      </c>
      <c r="H693" s="34">
        <v>79615012.19</v>
      </c>
      <c r="I693" s="34">
        <v>1692.98</v>
      </c>
      <c r="J693" s="33">
        <v>47026.63811</v>
      </c>
      <c r="K693" s="32">
        <v>245</v>
      </c>
    </row>
    <row r="694" spans="1:11" ht="63.75">
      <c r="A694" s="39" t="s">
        <v>761</v>
      </c>
      <c r="B694" s="38" t="s">
        <v>1003</v>
      </c>
      <c r="C694" s="37" t="s">
        <v>1222</v>
      </c>
      <c r="D694" s="36" t="s">
        <v>1950</v>
      </c>
      <c r="E694" s="36" t="s">
        <v>2010</v>
      </c>
      <c r="F694" s="36" t="s">
        <v>2015</v>
      </c>
      <c r="G694" s="35">
        <v>41727</v>
      </c>
      <c r="H694" s="34">
        <v>31156986.06</v>
      </c>
      <c r="I694" s="34">
        <v>62313.97</v>
      </c>
      <c r="J694" s="33">
        <v>500</v>
      </c>
      <c r="K694" s="32">
        <v>33</v>
      </c>
    </row>
    <row r="695" spans="1:11" ht="63.75">
      <c r="A695" s="39" t="s">
        <v>762</v>
      </c>
      <c r="B695" s="38" t="s">
        <v>921</v>
      </c>
      <c r="C695" s="37" t="s">
        <v>1140</v>
      </c>
      <c r="D695" s="36" t="s">
        <v>1951</v>
      </c>
      <c r="E695" s="36" t="s">
        <v>2010</v>
      </c>
      <c r="F695" s="36" t="s">
        <v>2015</v>
      </c>
      <c r="G695" s="35">
        <v>41737</v>
      </c>
      <c r="H695" s="34">
        <v>25838511.67</v>
      </c>
      <c r="I695" s="34">
        <v>944.8</v>
      </c>
      <c r="J695" s="33">
        <v>27348.027</v>
      </c>
      <c r="K695" s="32">
        <v>3</v>
      </c>
    </row>
    <row r="696" spans="1:11" ht="51">
      <c r="A696" s="39" t="s">
        <v>763</v>
      </c>
      <c r="B696" s="38" t="s">
        <v>924</v>
      </c>
      <c r="C696" s="37" t="s">
        <v>1143</v>
      </c>
      <c r="D696" s="36" t="s">
        <v>1952</v>
      </c>
      <c r="E696" s="36" t="s">
        <v>2010</v>
      </c>
      <c r="F696" s="36" t="s">
        <v>2015</v>
      </c>
      <c r="G696" s="35">
        <v>41634</v>
      </c>
      <c r="H696" s="34">
        <v>416552866.82</v>
      </c>
      <c r="I696" s="34">
        <v>207240.23</v>
      </c>
      <c r="J696" s="33">
        <v>2010</v>
      </c>
      <c r="K696" s="32">
        <v>3</v>
      </c>
    </row>
    <row r="697" spans="1:11" ht="76.5">
      <c r="A697" s="39" t="s">
        <v>764</v>
      </c>
      <c r="B697" s="38" t="s">
        <v>987</v>
      </c>
      <c r="C697" s="37" t="s">
        <v>1206</v>
      </c>
      <c r="D697" s="36" t="s">
        <v>1953</v>
      </c>
      <c r="E697" s="36" t="s">
        <v>2008</v>
      </c>
      <c r="F697" s="36" t="s">
        <v>2012</v>
      </c>
      <c r="G697" s="35">
        <v>41576</v>
      </c>
      <c r="H697" s="34">
        <v>3658014181</v>
      </c>
      <c r="I697" s="34">
        <v>98.79</v>
      </c>
      <c r="J697" s="33">
        <v>37028857.93124</v>
      </c>
      <c r="K697" s="32">
        <v>2</v>
      </c>
    </row>
    <row r="698" spans="1:11" ht="63.75">
      <c r="A698" s="39" t="s">
        <v>765</v>
      </c>
      <c r="B698" s="38" t="s">
        <v>889</v>
      </c>
      <c r="C698" s="37" t="s">
        <v>1108</v>
      </c>
      <c r="D698" s="36" t="s">
        <v>1954</v>
      </c>
      <c r="E698" s="36" t="s">
        <v>2010</v>
      </c>
      <c r="F698" s="36" t="s">
        <v>2015</v>
      </c>
      <c r="G698" s="35">
        <v>41599</v>
      </c>
      <c r="H698" s="34">
        <v>478475489.13</v>
      </c>
      <c r="I698" s="34">
        <v>1219.82</v>
      </c>
      <c r="J698" s="33">
        <v>392252.34918</v>
      </c>
      <c r="K698" s="32">
        <v>2</v>
      </c>
    </row>
    <row r="699" spans="1:11" ht="63.75">
      <c r="A699" s="39" t="s">
        <v>766</v>
      </c>
      <c r="B699" s="38" t="s">
        <v>910</v>
      </c>
      <c r="C699" s="37" t="s">
        <v>1129</v>
      </c>
      <c r="D699" s="36" t="s">
        <v>1955</v>
      </c>
      <c r="E699" s="36" t="s">
        <v>2008</v>
      </c>
      <c r="F699" s="36" t="s">
        <v>2013</v>
      </c>
      <c r="G699" s="35">
        <v>41645</v>
      </c>
      <c r="H699" s="34">
        <v>0</v>
      </c>
      <c r="I699" s="34">
        <v>0</v>
      </c>
      <c r="J699" s="33">
        <v>0</v>
      </c>
      <c r="K699" s="32">
        <v>11</v>
      </c>
    </row>
    <row r="700" spans="1:11" ht="51">
      <c r="A700" s="39" t="s">
        <v>767</v>
      </c>
      <c r="B700" s="38" t="s">
        <v>1005</v>
      </c>
      <c r="C700" s="37" t="s">
        <v>1224</v>
      </c>
      <c r="D700" s="36" t="s">
        <v>1956</v>
      </c>
      <c r="E700" s="36" t="s">
        <v>2010</v>
      </c>
      <c r="F700" s="36" t="s">
        <v>2015</v>
      </c>
      <c r="G700" s="35">
        <v>41687</v>
      </c>
      <c r="H700" s="34">
        <v>2019147427.63</v>
      </c>
      <c r="I700" s="34">
        <v>1009.57</v>
      </c>
      <c r="J700" s="33">
        <v>2000000</v>
      </c>
      <c r="K700" s="32">
        <v>3</v>
      </c>
    </row>
    <row r="701" spans="1:11" ht="63.75">
      <c r="A701" s="39" t="s">
        <v>768</v>
      </c>
      <c r="B701" s="38" t="s">
        <v>830</v>
      </c>
      <c r="C701" s="37" t="s">
        <v>1048</v>
      </c>
      <c r="D701" s="36" t="s">
        <v>1957</v>
      </c>
      <c r="E701" s="36" t="s">
        <v>2010</v>
      </c>
      <c r="F701" s="36" t="s">
        <v>2015</v>
      </c>
      <c r="G701" s="35">
        <v>41632</v>
      </c>
      <c r="H701" s="34">
        <v>125857023.62</v>
      </c>
      <c r="I701" s="34">
        <v>1198638.32</v>
      </c>
      <c r="J701" s="33">
        <v>105</v>
      </c>
      <c r="K701" s="32">
        <v>1</v>
      </c>
    </row>
    <row r="702" spans="1:11" ht="63.75">
      <c r="A702" s="39" t="s">
        <v>769</v>
      </c>
      <c r="B702" s="38" t="s">
        <v>945</v>
      </c>
      <c r="C702" s="37" t="s">
        <v>1163</v>
      </c>
      <c r="D702" s="36" t="s">
        <v>1958</v>
      </c>
      <c r="E702" s="36" t="s">
        <v>2008</v>
      </c>
      <c r="F702" s="36" t="s">
        <v>2011</v>
      </c>
      <c r="G702" s="41">
        <v>41688</v>
      </c>
      <c r="H702" s="34">
        <v>10445328.57</v>
      </c>
      <c r="I702" s="34">
        <v>5222.66</v>
      </c>
      <c r="J702" s="33">
        <v>2000</v>
      </c>
      <c r="K702" s="32">
        <v>2</v>
      </c>
    </row>
    <row r="703" spans="1:11" ht="51">
      <c r="A703" s="39" t="s">
        <v>770</v>
      </c>
      <c r="B703" s="38" t="s">
        <v>1006</v>
      </c>
      <c r="C703" s="37" t="s">
        <v>1225</v>
      </c>
      <c r="D703" s="36" t="s">
        <v>1959</v>
      </c>
      <c r="E703" s="36" t="s">
        <v>2010</v>
      </c>
      <c r="F703" s="36" t="s">
        <v>2015</v>
      </c>
      <c r="G703" s="41">
        <v>41775</v>
      </c>
      <c r="H703" s="34">
        <v>984269259.32</v>
      </c>
      <c r="I703" s="34">
        <v>98426.93</v>
      </c>
      <c r="J703" s="33">
        <v>10000</v>
      </c>
      <c r="K703" s="32">
        <v>4</v>
      </c>
    </row>
    <row r="704" spans="1:11" ht="63.75">
      <c r="A704" s="39" t="s">
        <v>771</v>
      </c>
      <c r="B704" s="38" t="s">
        <v>910</v>
      </c>
      <c r="C704" s="37" t="s">
        <v>1129</v>
      </c>
      <c r="D704" s="36" t="s">
        <v>1960</v>
      </c>
      <c r="E704" s="36" t="s">
        <v>2010</v>
      </c>
      <c r="F704" s="36" t="s">
        <v>2015</v>
      </c>
      <c r="G704" s="35">
        <v>41727</v>
      </c>
      <c r="H704" s="34">
        <v>241609296.66</v>
      </c>
      <c r="I704" s="34">
        <v>4868.5</v>
      </c>
      <c r="J704" s="33">
        <v>49627</v>
      </c>
      <c r="K704" s="32">
        <v>3</v>
      </c>
    </row>
    <row r="705" spans="1:11" ht="76.5">
      <c r="A705" s="39" t="s">
        <v>772</v>
      </c>
      <c r="B705" s="38" t="s">
        <v>993</v>
      </c>
      <c r="C705" s="37" t="s">
        <v>1212</v>
      </c>
      <c r="D705" s="36" t="s">
        <v>1961</v>
      </c>
      <c r="E705" s="36" t="s">
        <v>2010</v>
      </c>
      <c r="F705" s="36" t="s">
        <v>2017</v>
      </c>
      <c r="G705" s="35">
        <v>41691</v>
      </c>
      <c r="H705" s="34">
        <v>41508947.07</v>
      </c>
      <c r="I705" s="34">
        <v>983.41</v>
      </c>
      <c r="J705" s="33">
        <v>42209.04883</v>
      </c>
      <c r="K705" s="32">
        <v>6</v>
      </c>
    </row>
    <row r="706" spans="1:11" ht="38.25">
      <c r="A706" s="39" t="s">
        <v>773</v>
      </c>
      <c r="B706" s="38" t="s">
        <v>834</v>
      </c>
      <c r="C706" s="37" t="s">
        <v>1052</v>
      </c>
      <c r="D706" s="36" t="s">
        <v>1962</v>
      </c>
      <c r="E706" s="36" t="s">
        <v>2010</v>
      </c>
      <c r="F706" s="36" t="s">
        <v>2013</v>
      </c>
      <c r="G706" s="35">
        <v>41673</v>
      </c>
      <c r="H706" s="34">
        <v>2915576249.42</v>
      </c>
      <c r="I706" s="34">
        <v>103064.46</v>
      </c>
      <c r="J706" s="33">
        <v>28288.86103</v>
      </c>
      <c r="K706" s="32">
        <v>2</v>
      </c>
    </row>
    <row r="707" spans="1:11" ht="51">
      <c r="A707" s="39" t="s">
        <v>31</v>
      </c>
      <c r="B707" s="38" t="s">
        <v>991</v>
      </c>
      <c r="C707" s="37" t="s">
        <v>1210</v>
      </c>
      <c r="D707" s="36" t="s">
        <v>1963</v>
      </c>
      <c r="E707" s="36" t="s">
        <v>2010</v>
      </c>
      <c r="F707" s="36" t="s">
        <v>2015</v>
      </c>
      <c r="G707" s="35">
        <v>41836</v>
      </c>
      <c r="H707" s="34">
        <v>95663143.1</v>
      </c>
      <c r="I707" s="34">
        <v>956.63</v>
      </c>
      <c r="J707" s="33">
        <v>100000</v>
      </c>
      <c r="K707" s="32">
        <v>1</v>
      </c>
    </row>
    <row r="708" spans="1:11" ht="51">
      <c r="A708" s="39" t="s">
        <v>774</v>
      </c>
      <c r="B708" s="38" t="s">
        <v>808</v>
      </c>
      <c r="C708" s="37" t="s">
        <v>1021</v>
      </c>
      <c r="D708" s="36" t="s">
        <v>1964</v>
      </c>
      <c r="E708" s="36" t="s">
        <v>2008</v>
      </c>
      <c r="F708" s="36" t="s">
        <v>2011</v>
      </c>
      <c r="G708" s="35">
        <v>41674</v>
      </c>
      <c r="H708" s="34">
        <v>16054208.91</v>
      </c>
      <c r="I708" s="34">
        <v>140.16</v>
      </c>
      <c r="J708" s="33">
        <v>114543.971</v>
      </c>
      <c r="K708" s="32">
        <v>56</v>
      </c>
    </row>
    <row r="709" spans="1:11" ht="51">
      <c r="A709" s="39" t="s">
        <v>775</v>
      </c>
      <c r="B709" s="38" t="s">
        <v>984</v>
      </c>
      <c r="C709" s="37" t="s">
        <v>1203</v>
      </c>
      <c r="D709" s="36" t="s">
        <v>1965</v>
      </c>
      <c r="E709" s="36" t="s">
        <v>2010</v>
      </c>
      <c r="F709" s="36" t="s">
        <v>2011</v>
      </c>
      <c r="G709" s="35">
        <v>41727</v>
      </c>
      <c r="H709" s="34">
        <v>531881140.04</v>
      </c>
      <c r="I709" s="34">
        <v>9874.52</v>
      </c>
      <c r="J709" s="33">
        <v>53864</v>
      </c>
      <c r="K709" s="32">
        <v>10</v>
      </c>
    </row>
    <row r="710" spans="1:11" ht="38.25">
      <c r="A710" s="39" t="s">
        <v>776</v>
      </c>
      <c r="B710" s="38" t="s">
        <v>1007</v>
      </c>
      <c r="C710" s="37" t="s">
        <v>1226</v>
      </c>
      <c r="D710" s="36" t="s">
        <v>1966</v>
      </c>
      <c r="E710" s="36" t="s">
        <v>2008</v>
      </c>
      <c r="F710" s="36" t="s">
        <v>2013</v>
      </c>
      <c r="G710" s="35">
        <v>41680</v>
      </c>
      <c r="H710" s="34">
        <v>160227997.01</v>
      </c>
      <c r="I710" s="34">
        <v>1175.77</v>
      </c>
      <c r="J710" s="33">
        <v>136275.03871</v>
      </c>
      <c r="K710" s="32">
        <v>5</v>
      </c>
    </row>
    <row r="711" spans="1:11" ht="38.25">
      <c r="A711" s="39" t="s">
        <v>32</v>
      </c>
      <c r="B711" s="38" t="s">
        <v>989</v>
      </c>
      <c r="C711" s="37" t="s">
        <v>1208</v>
      </c>
      <c r="D711" s="36" t="s">
        <v>1967</v>
      </c>
      <c r="E711" s="36" t="s">
        <v>2010</v>
      </c>
      <c r="F711" s="36" t="s">
        <v>2017</v>
      </c>
      <c r="G711" s="35">
        <v>41827</v>
      </c>
      <c r="H711" s="34">
        <v>178321113.48</v>
      </c>
      <c r="I711" s="34">
        <v>997.77</v>
      </c>
      <c r="J711" s="33">
        <v>178720</v>
      </c>
      <c r="K711" s="32">
        <v>4</v>
      </c>
    </row>
    <row r="712" spans="1:11" ht="63.75">
      <c r="A712" s="39" t="s">
        <v>777</v>
      </c>
      <c r="B712" s="38" t="s">
        <v>1008</v>
      </c>
      <c r="C712" s="37" t="s">
        <v>1227</v>
      </c>
      <c r="D712" s="36" t="s">
        <v>1968</v>
      </c>
      <c r="E712" s="36" t="s">
        <v>2010</v>
      </c>
      <c r="F712" s="36" t="s">
        <v>2017</v>
      </c>
      <c r="G712" s="35">
        <v>40043</v>
      </c>
      <c r="H712" s="34">
        <v>773244196.43</v>
      </c>
      <c r="I712" s="34">
        <v>1086.02</v>
      </c>
      <c r="J712" s="33">
        <v>712000</v>
      </c>
      <c r="K712" s="32">
        <v>4</v>
      </c>
    </row>
    <row r="713" spans="1:11" ht="51">
      <c r="A713" s="39" t="s">
        <v>778</v>
      </c>
      <c r="B713" s="38" t="s">
        <v>855</v>
      </c>
      <c r="C713" s="37" t="s">
        <v>1074</v>
      </c>
      <c r="D713" s="36" t="s">
        <v>1969</v>
      </c>
      <c r="E713" s="36" t="s">
        <v>2008</v>
      </c>
      <c r="F713" s="36" t="s">
        <v>2012</v>
      </c>
      <c r="G713" s="35">
        <v>41701</v>
      </c>
      <c r="H713" s="34">
        <v>14318582.16</v>
      </c>
      <c r="I713" s="34">
        <v>1088.99</v>
      </c>
      <c r="J713" s="33">
        <v>13148.52474</v>
      </c>
      <c r="K713" s="32">
        <v>31</v>
      </c>
    </row>
    <row r="714" spans="1:11" ht="63.75">
      <c r="A714" s="39" t="s">
        <v>779</v>
      </c>
      <c r="B714" s="38" t="s">
        <v>853</v>
      </c>
      <c r="C714" s="37" t="s">
        <v>1072</v>
      </c>
      <c r="D714" s="36" t="s">
        <v>1970</v>
      </c>
      <c r="E714" s="36" t="s">
        <v>2010</v>
      </c>
      <c r="F714" s="36" t="s">
        <v>2013</v>
      </c>
      <c r="G714" s="35">
        <v>41696</v>
      </c>
      <c r="H714" s="34">
        <v>2147332880.71</v>
      </c>
      <c r="I714" s="34">
        <v>987.32</v>
      </c>
      <c r="J714" s="33">
        <v>2174903.58507</v>
      </c>
      <c r="K714" s="32">
        <v>1</v>
      </c>
    </row>
    <row r="715" spans="1:11" ht="38.25">
      <c r="A715" s="39" t="s">
        <v>780</v>
      </c>
      <c r="B715" s="38" t="s">
        <v>864</v>
      </c>
      <c r="C715" s="37" t="s">
        <v>1083</v>
      </c>
      <c r="D715" s="36" t="s">
        <v>1971</v>
      </c>
      <c r="E715" s="36" t="s">
        <v>2010</v>
      </c>
      <c r="F715" s="36" t="s">
        <v>2013</v>
      </c>
      <c r="G715" s="35">
        <v>41758</v>
      </c>
      <c r="H715" s="34">
        <v>3156655195.33</v>
      </c>
      <c r="I715" s="34">
        <v>963562.31</v>
      </c>
      <c r="J715" s="33">
        <v>3276.026</v>
      </c>
      <c r="K715" s="32">
        <v>1</v>
      </c>
    </row>
    <row r="716" spans="1:11" ht="76.5">
      <c r="A716" s="39" t="s">
        <v>781</v>
      </c>
      <c r="B716" s="38" t="s">
        <v>987</v>
      </c>
      <c r="C716" s="37" t="s">
        <v>1206</v>
      </c>
      <c r="D716" s="36" t="s">
        <v>1972</v>
      </c>
      <c r="E716" s="36" t="s">
        <v>2008</v>
      </c>
      <c r="F716" s="36" t="s">
        <v>2011</v>
      </c>
      <c r="G716" s="35">
        <v>41792</v>
      </c>
      <c r="H716" s="34">
        <v>10668813.38</v>
      </c>
      <c r="I716" s="34">
        <v>53.34</v>
      </c>
      <c r="J716" s="33">
        <v>200000</v>
      </c>
      <c r="K716" s="32">
        <v>1</v>
      </c>
    </row>
    <row r="717" spans="1:11" ht="38.25">
      <c r="A717" s="39" t="s">
        <v>782</v>
      </c>
      <c r="B717" s="38" t="s">
        <v>841</v>
      </c>
      <c r="C717" s="37" t="s">
        <v>1058</v>
      </c>
      <c r="D717" s="36" t="s">
        <v>33</v>
      </c>
      <c r="E717" s="36" t="s">
        <v>2010</v>
      </c>
      <c r="F717" s="36" t="s">
        <v>2011</v>
      </c>
      <c r="G717" s="35">
        <v>41813</v>
      </c>
      <c r="H717" s="34">
        <v>570977449.98</v>
      </c>
      <c r="I717" s="34">
        <v>9765.02</v>
      </c>
      <c r="J717" s="33">
        <v>58471.69598</v>
      </c>
      <c r="K717" s="32">
        <v>7</v>
      </c>
    </row>
    <row r="718" spans="1:11" ht="38.25">
      <c r="A718" s="39" t="s">
        <v>783</v>
      </c>
      <c r="B718" s="38" t="s">
        <v>841</v>
      </c>
      <c r="C718" s="37" t="s">
        <v>1058</v>
      </c>
      <c r="D718" s="36" t="s">
        <v>34</v>
      </c>
      <c r="E718" s="36" t="s">
        <v>2010</v>
      </c>
      <c r="F718" s="36" t="s">
        <v>2011</v>
      </c>
      <c r="G718" s="35">
        <v>41813</v>
      </c>
      <c r="H718" s="34">
        <v>563928655.04</v>
      </c>
      <c r="I718" s="34">
        <v>9764.85</v>
      </c>
      <c r="J718" s="33">
        <v>57750.8648</v>
      </c>
      <c r="K718" s="32">
        <v>7</v>
      </c>
    </row>
    <row r="719" spans="1:11" ht="25.5">
      <c r="A719" s="39" t="s">
        <v>784</v>
      </c>
      <c r="B719" s="38" t="s">
        <v>851</v>
      </c>
      <c r="C719" s="37" t="s">
        <v>1070</v>
      </c>
      <c r="D719" s="36" t="s">
        <v>1973</v>
      </c>
      <c r="E719" s="36" t="s">
        <v>2010</v>
      </c>
      <c r="F719" s="36" t="s">
        <v>2015</v>
      </c>
      <c r="G719" s="35">
        <v>41759</v>
      </c>
      <c r="H719" s="34">
        <v>352553386.2</v>
      </c>
      <c r="I719" s="34">
        <v>573308.21</v>
      </c>
      <c r="J719" s="33">
        <v>614.94564</v>
      </c>
      <c r="K719" s="32">
        <v>86</v>
      </c>
    </row>
    <row r="720" spans="1:11" ht="76.5">
      <c r="A720" s="39" t="s">
        <v>785</v>
      </c>
      <c r="B720" s="38" t="s">
        <v>908</v>
      </c>
      <c r="C720" s="37" t="s">
        <v>1127</v>
      </c>
      <c r="D720" s="36" t="s">
        <v>1974</v>
      </c>
      <c r="E720" s="36" t="s">
        <v>2010</v>
      </c>
      <c r="F720" s="36" t="s">
        <v>2013</v>
      </c>
      <c r="G720" s="35">
        <v>41789</v>
      </c>
      <c r="H720" s="34">
        <v>2390534288.77</v>
      </c>
      <c r="I720" s="34">
        <v>106986.12</v>
      </c>
      <c r="J720" s="33">
        <v>22344.33973</v>
      </c>
      <c r="K720" s="32">
        <v>2</v>
      </c>
    </row>
    <row r="721" spans="1:11" ht="63.75">
      <c r="A721" s="39" t="s">
        <v>21</v>
      </c>
      <c r="B721" s="38" t="s">
        <v>940</v>
      </c>
      <c r="C721" s="37" t="s">
        <v>1158</v>
      </c>
      <c r="D721" s="36" t="s">
        <v>1975</v>
      </c>
      <c r="E721" s="36" t="s">
        <v>2010</v>
      </c>
      <c r="F721" s="36" t="s">
        <v>2017</v>
      </c>
      <c r="G721" s="35">
        <v>41949</v>
      </c>
      <c r="H721" s="34">
        <v>33306255.57</v>
      </c>
      <c r="I721" s="34">
        <v>9516.07</v>
      </c>
      <c r="J721" s="33">
        <v>3500</v>
      </c>
      <c r="K721" s="32">
        <v>9</v>
      </c>
    </row>
    <row r="722" spans="1:11" ht="63.75">
      <c r="A722" s="39" t="s">
        <v>35</v>
      </c>
      <c r="B722" s="38" t="s">
        <v>1010</v>
      </c>
      <c r="C722" s="37" t="s">
        <v>1229</v>
      </c>
      <c r="D722" s="36" t="s">
        <v>1976</v>
      </c>
      <c r="E722" s="36" t="s">
        <v>2010</v>
      </c>
      <c r="F722" s="36" t="s">
        <v>2017</v>
      </c>
      <c r="G722" s="35">
        <v>41890</v>
      </c>
      <c r="H722" s="34">
        <v>795486192.75</v>
      </c>
      <c r="I722" s="34">
        <v>1000.9</v>
      </c>
      <c r="J722" s="33">
        <v>794772.84905</v>
      </c>
      <c r="K722" s="32">
        <v>21</v>
      </c>
    </row>
    <row r="723" spans="1:11" ht="76.5">
      <c r="A723" s="39" t="s">
        <v>36</v>
      </c>
      <c r="B723" s="38" t="s">
        <v>1004</v>
      </c>
      <c r="C723" s="37" t="s">
        <v>1223</v>
      </c>
      <c r="D723" s="36" t="s">
        <v>1977</v>
      </c>
      <c r="E723" s="36" t="s">
        <v>2010</v>
      </c>
      <c r="F723" s="36" t="s">
        <v>2015</v>
      </c>
      <c r="G723" s="35">
        <v>41899</v>
      </c>
      <c r="H723" s="34">
        <v>31166209.16</v>
      </c>
      <c r="I723" s="34">
        <v>957.79</v>
      </c>
      <c r="J723" s="33">
        <v>32539.85264</v>
      </c>
      <c r="K723" s="32">
        <v>3</v>
      </c>
    </row>
    <row r="724" spans="1:11" ht="76.5">
      <c r="A724" s="39" t="s">
        <v>786</v>
      </c>
      <c r="B724" s="38" t="s">
        <v>1004</v>
      </c>
      <c r="C724" s="37" t="s">
        <v>1223</v>
      </c>
      <c r="D724" s="36" t="s">
        <v>1978</v>
      </c>
      <c r="E724" s="36" t="s">
        <v>2010</v>
      </c>
      <c r="F724" s="36" t="s">
        <v>2015</v>
      </c>
      <c r="G724" s="35">
        <v>41967</v>
      </c>
      <c r="H724" s="34">
        <v>32934030.22</v>
      </c>
      <c r="I724" s="34">
        <v>1175.96</v>
      </c>
      <c r="J724" s="33">
        <v>28006</v>
      </c>
      <c r="K724" s="32">
        <v>3</v>
      </c>
    </row>
    <row r="725" spans="1:11" ht="63.75">
      <c r="A725" s="39" t="s">
        <v>37</v>
      </c>
      <c r="B725" s="38" t="s">
        <v>961</v>
      </c>
      <c r="C725" s="37" t="s">
        <v>1179</v>
      </c>
      <c r="D725" s="36" t="s">
        <v>1979</v>
      </c>
      <c r="E725" s="36" t="s">
        <v>2010</v>
      </c>
      <c r="F725" s="36" t="s">
        <v>2015</v>
      </c>
      <c r="G725" s="35">
        <v>41884</v>
      </c>
      <c r="H725" s="34">
        <v>1051744572.37</v>
      </c>
      <c r="I725" s="34">
        <v>98396.13</v>
      </c>
      <c r="J725" s="33">
        <v>10688.88141</v>
      </c>
      <c r="K725" s="32">
        <v>6</v>
      </c>
    </row>
    <row r="726" spans="1:11" ht="38.25">
      <c r="A726" s="39" t="s">
        <v>38</v>
      </c>
      <c r="B726" s="38" t="s">
        <v>834</v>
      </c>
      <c r="C726" s="37" t="s">
        <v>1052</v>
      </c>
      <c r="D726" s="36" t="s">
        <v>1980</v>
      </c>
      <c r="E726" s="36" t="s">
        <v>2010</v>
      </c>
      <c r="F726" s="36" t="s">
        <v>2013</v>
      </c>
      <c r="G726" s="35">
        <v>41862</v>
      </c>
      <c r="H726" s="34">
        <v>26812180.36</v>
      </c>
      <c r="I726" s="34">
        <v>107248.72</v>
      </c>
      <c r="J726" s="33">
        <v>250</v>
      </c>
      <c r="K726" s="32">
        <v>2</v>
      </c>
    </row>
    <row r="727" spans="1:11" ht="63.75">
      <c r="A727" s="39" t="s">
        <v>22</v>
      </c>
      <c r="B727" s="38" t="s">
        <v>1011</v>
      </c>
      <c r="C727" s="37" t="s">
        <v>1230</v>
      </c>
      <c r="D727" s="36" t="s">
        <v>1981</v>
      </c>
      <c r="E727" s="36" t="s">
        <v>2008</v>
      </c>
      <c r="F727" s="36" t="s">
        <v>2011</v>
      </c>
      <c r="G727" s="35">
        <v>41810</v>
      </c>
      <c r="H727" s="34">
        <v>10599274.03</v>
      </c>
      <c r="I727" s="34">
        <v>1059.93</v>
      </c>
      <c r="J727" s="33">
        <v>10000</v>
      </c>
      <c r="K727" s="32">
        <v>1</v>
      </c>
    </row>
    <row r="728" spans="1:11" ht="63.75">
      <c r="A728" s="39" t="s">
        <v>23</v>
      </c>
      <c r="B728" s="38" t="s">
        <v>1011</v>
      </c>
      <c r="C728" s="37" t="s">
        <v>1230</v>
      </c>
      <c r="D728" s="36" t="s">
        <v>1982</v>
      </c>
      <c r="E728" s="36" t="s">
        <v>2008</v>
      </c>
      <c r="F728" s="36" t="s">
        <v>2014</v>
      </c>
      <c r="G728" s="35">
        <v>41810</v>
      </c>
      <c r="H728" s="34">
        <v>14352389.72</v>
      </c>
      <c r="I728" s="34">
        <v>1435.24</v>
      </c>
      <c r="J728" s="33">
        <v>10000</v>
      </c>
      <c r="K728" s="32">
        <v>1</v>
      </c>
    </row>
    <row r="729" spans="1:11" ht="63.75">
      <c r="A729" s="39" t="s">
        <v>24</v>
      </c>
      <c r="B729" s="38" t="s">
        <v>1011</v>
      </c>
      <c r="C729" s="37" t="s">
        <v>1230</v>
      </c>
      <c r="D729" s="36" t="s">
        <v>1983</v>
      </c>
      <c r="E729" s="36" t="s">
        <v>2008</v>
      </c>
      <c r="F729" s="36" t="s">
        <v>2014</v>
      </c>
      <c r="G729" s="35">
        <v>41810</v>
      </c>
      <c r="H729" s="34">
        <v>10533237.2</v>
      </c>
      <c r="I729" s="34">
        <v>1053.32</v>
      </c>
      <c r="J729" s="33">
        <v>10000</v>
      </c>
      <c r="K729" s="32">
        <v>1</v>
      </c>
    </row>
    <row r="730" spans="1:11" ht="63.75">
      <c r="A730" s="39" t="s">
        <v>25</v>
      </c>
      <c r="B730" s="38" t="s">
        <v>1011</v>
      </c>
      <c r="C730" s="37" t="s">
        <v>1230</v>
      </c>
      <c r="D730" s="36" t="s">
        <v>1984</v>
      </c>
      <c r="E730" s="36" t="s">
        <v>2008</v>
      </c>
      <c r="F730" s="36" t="s">
        <v>2012</v>
      </c>
      <c r="G730" s="35">
        <v>41810</v>
      </c>
      <c r="H730" s="34">
        <v>10748535.65</v>
      </c>
      <c r="I730" s="34">
        <v>1074.85</v>
      </c>
      <c r="J730" s="33">
        <v>10000</v>
      </c>
      <c r="K730" s="32">
        <v>1</v>
      </c>
    </row>
    <row r="731" spans="1:11" ht="63.75">
      <c r="A731" s="39" t="s">
        <v>26</v>
      </c>
      <c r="B731" s="38" t="s">
        <v>1011</v>
      </c>
      <c r="C731" s="37" t="s">
        <v>1230</v>
      </c>
      <c r="D731" s="36" t="s">
        <v>1985</v>
      </c>
      <c r="E731" s="36" t="s">
        <v>2008</v>
      </c>
      <c r="F731" s="36" t="s">
        <v>2013</v>
      </c>
      <c r="G731" s="35">
        <v>41810</v>
      </c>
      <c r="H731" s="34">
        <v>10647464.06</v>
      </c>
      <c r="I731" s="34">
        <v>1064.75</v>
      </c>
      <c r="J731" s="33">
        <v>10000</v>
      </c>
      <c r="K731" s="32">
        <v>1</v>
      </c>
    </row>
    <row r="732" spans="1:11" ht="76.5">
      <c r="A732" s="39" t="s">
        <v>39</v>
      </c>
      <c r="B732" s="38" t="s">
        <v>908</v>
      </c>
      <c r="C732" s="37" t="s">
        <v>1127</v>
      </c>
      <c r="D732" s="36" t="s">
        <v>1986</v>
      </c>
      <c r="E732" s="36" t="s">
        <v>2010</v>
      </c>
      <c r="F732" s="36" t="s">
        <v>2013</v>
      </c>
      <c r="G732" s="35">
        <v>41867</v>
      </c>
      <c r="H732" s="34">
        <v>26846158.33</v>
      </c>
      <c r="I732" s="34">
        <v>107384.63</v>
      </c>
      <c r="J732" s="33">
        <v>250</v>
      </c>
      <c r="K732" s="32">
        <v>2</v>
      </c>
    </row>
    <row r="733" spans="1:11" ht="38.25">
      <c r="A733" s="39" t="s">
        <v>27</v>
      </c>
      <c r="B733" s="38" t="s">
        <v>803</v>
      </c>
      <c r="C733" s="37" t="s">
        <v>1016</v>
      </c>
      <c r="D733" s="36" t="s">
        <v>1987</v>
      </c>
      <c r="E733" s="36" t="s">
        <v>2010</v>
      </c>
      <c r="F733" s="36" t="s">
        <v>2015</v>
      </c>
      <c r="G733" s="35">
        <v>41841</v>
      </c>
      <c r="H733" s="34">
        <v>3762044513.87</v>
      </c>
      <c r="I733" s="34">
        <v>1130.63</v>
      </c>
      <c r="J733" s="33">
        <v>3327388.119095</v>
      </c>
      <c r="K733" s="32">
        <v>1702</v>
      </c>
    </row>
    <row r="734" spans="1:11" ht="25.5">
      <c r="A734" s="39" t="s">
        <v>40</v>
      </c>
      <c r="B734" s="38" t="s">
        <v>817</v>
      </c>
      <c r="C734" s="37" t="s">
        <v>1032</v>
      </c>
      <c r="D734" s="36" t="s">
        <v>1988</v>
      </c>
      <c r="E734" s="36" t="s">
        <v>2010</v>
      </c>
      <c r="F734" s="36" t="s">
        <v>2017</v>
      </c>
      <c r="G734" s="35">
        <v>41974</v>
      </c>
      <c r="H734" s="34">
        <v>764271813.37</v>
      </c>
      <c r="I734" s="34">
        <v>1123.93</v>
      </c>
      <c r="J734" s="33">
        <v>680000</v>
      </c>
      <c r="K734" s="32">
        <v>4</v>
      </c>
    </row>
    <row r="735" spans="1:11" ht="51">
      <c r="A735" s="39" t="s">
        <v>41</v>
      </c>
      <c r="B735" s="38" t="s">
        <v>1000</v>
      </c>
      <c r="C735" s="37" t="s">
        <v>1219</v>
      </c>
      <c r="D735" s="36" t="s">
        <v>1989</v>
      </c>
      <c r="E735" s="36" t="s">
        <v>2008</v>
      </c>
      <c r="F735" s="36" t="s">
        <v>2012</v>
      </c>
      <c r="G735" s="35">
        <v>41887</v>
      </c>
      <c r="H735" s="34">
        <v>84096708.48</v>
      </c>
      <c r="I735" s="34">
        <v>1391.79</v>
      </c>
      <c r="J735" s="33">
        <v>60423.60097</v>
      </c>
      <c r="K735" s="32">
        <v>5</v>
      </c>
    </row>
    <row r="736" spans="1:11" ht="51">
      <c r="A736" s="39" t="s">
        <v>42</v>
      </c>
      <c r="B736" s="38" t="s">
        <v>1000</v>
      </c>
      <c r="C736" s="37" t="s">
        <v>1219</v>
      </c>
      <c r="D736" s="36" t="s">
        <v>1990</v>
      </c>
      <c r="E736" s="36" t="s">
        <v>2008</v>
      </c>
      <c r="F736" s="36" t="s">
        <v>18</v>
      </c>
      <c r="G736" s="35">
        <v>41887</v>
      </c>
      <c r="H736" s="34">
        <v>13009498.15</v>
      </c>
      <c r="I736" s="34">
        <v>1295.45</v>
      </c>
      <c r="J736" s="33">
        <v>10042.47095</v>
      </c>
      <c r="K736" s="32">
        <v>3</v>
      </c>
    </row>
    <row r="737" spans="1:11" ht="51">
      <c r="A737" s="39" t="s">
        <v>28</v>
      </c>
      <c r="B737" s="38" t="s">
        <v>1000</v>
      </c>
      <c r="C737" s="37" t="s">
        <v>1219</v>
      </c>
      <c r="D737" s="36" t="s">
        <v>1991</v>
      </c>
      <c r="E737" s="36" t="s">
        <v>2008</v>
      </c>
      <c r="F737" s="36" t="s">
        <v>2012</v>
      </c>
      <c r="G737" s="35">
        <v>41820</v>
      </c>
      <c r="H737" s="34">
        <v>11033069.58</v>
      </c>
      <c r="I737" s="34">
        <v>1103.31</v>
      </c>
      <c r="J737" s="33">
        <v>10000</v>
      </c>
      <c r="K737" s="32">
        <v>1</v>
      </c>
    </row>
    <row r="738" spans="1:11" ht="63.75">
      <c r="A738" s="39" t="s">
        <v>787</v>
      </c>
      <c r="B738" s="38" t="s">
        <v>824</v>
      </c>
      <c r="C738" s="37" t="s">
        <v>1042</v>
      </c>
      <c r="D738" s="36" t="s">
        <v>1992</v>
      </c>
      <c r="E738" s="36" t="s">
        <v>2010</v>
      </c>
      <c r="F738" s="36" t="s">
        <v>2017</v>
      </c>
      <c r="G738" s="35">
        <v>41996</v>
      </c>
      <c r="H738" s="34">
        <v>197848183.7</v>
      </c>
      <c r="I738" s="34">
        <v>7242.65</v>
      </c>
      <c r="J738" s="33">
        <v>27317.08747</v>
      </c>
      <c r="K738" s="32">
        <v>3</v>
      </c>
    </row>
    <row r="739" spans="1:11" ht="51">
      <c r="A739" s="39" t="s">
        <v>29</v>
      </c>
      <c r="B739" s="38" t="s">
        <v>1000</v>
      </c>
      <c r="C739" s="37" t="s">
        <v>1219</v>
      </c>
      <c r="D739" s="36" t="s">
        <v>1993</v>
      </c>
      <c r="E739" s="36" t="s">
        <v>2008</v>
      </c>
      <c r="F739" s="36" t="s">
        <v>2011</v>
      </c>
      <c r="G739" s="35">
        <v>41820</v>
      </c>
      <c r="H739" s="34">
        <v>11397895.62</v>
      </c>
      <c r="I739" s="34">
        <v>1135.34</v>
      </c>
      <c r="J739" s="33">
        <v>10039.21609</v>
      </c>
      <c r="K739" s="32">
        <v>3</v>
      </c>
    </row>
    <row r="740" spans="1:11" ht="63.75">
      <c r="A740" s="39" t="s">
        <v>788</v>
      </c>
      <c r="B740" s="38" t="s">
        <v>1012</v>
      </c>
      <c r="C740" s="37" t="s">
        <v>1231</v>
      </c>
      <c r="D740" s="36" t="s">
        <v>1994</v>
      </c>
      <c r="E740" s="36" t="s">
        <v>2010</v>
      </c>
      <c r="F740" s="36" t="s">
        <v>2013</v>
      </c>
      <c r="G740" s="35">
        <v>41927</v>
      </c>
      <c r="H740" s="34">
        <v>20144221.32</v>
      </c>
      <c r="I740" s="34">
        <v>7809.94</v>
      </c>
      <c r="J740" s="33">
        <v>2579.30491</v>
      </c>
      <c r="K740" s="32">
        <v>1</v>
      </c>
    </row>
    <row r="741" spans="1:11" ht="51">
      <c r="A741" s="39" t="s">
        <v>789</v>
      </c>
      <c r="B741" s="38" t="s">
        <v>894</v>
      </c>
      <c r="C741" s="37" t="s">
        <v>1113</v>
      </c>
      <c r="D741" s="36" t="s">
        <v>1995</v>
      </c>
      <c r="E741" s="36" t="s">
        <v>2010</v>
      </c>
      <c r="F741" s="36" t="s">
        <v>2015</v>
      </c>
      <c r="G741" s="35">
        <v>42003</v>
      </c>
      <c r="H741" s="34">
        <v>4016825826.9</v>
      </c>
      <c r="I741" s="34">
        <v>1046.15</v>
      </c>
      <c r="J741" s="33">
        <v>3839616.4175</v>
      </c>
      <c r="K741" s="32">
        <v>3</v>
      </c>
    </row>
    <row r="742" spans="1:11" ht="51">
      <c r="A742" s="39" t="s">
        <v>790</v>
      </c>
      <c r="B742" s="38" t="s">
        <v>1013</v>
      </c>
      <c r="C742" s="37" t="s">
        <v>1232</v>
      </c>
      <c r="D742" s="36" t="s">
        <v>1996</v>
      </c>
      <c r="E742" s="36" t="s">
        <v>2010</v>
      </c>
      <c r="F742" s="36" t="s">
        <v>2015</v>
      </c>
      <c r="G742" s="35">
        <v>41899</v>
      </c>
      <c r="H742" s="34">
        <v>1797798463.29</v>
      </c>
      <c r="I742" s="34">
        <v>112362.51</v>
      </c>
      <c r="J742" s="33">
        <v>15999.98462</v>
      </c>
      <c r="K742" s="32">
        <v>1</v>
      </c>
    </row>
    <row r="743" spans="1:11" ht="63.75">
      <c r="A743" s="39" t="s">
        <v>791</v>
      </c>
      <c r="B743" s="38" t="s">
        <v>968</v>
      </c>
      <c r="C743" s="37" t="s">
        <v>1187</v>
      </c>
      <c r="D743" s="36" t="s">
        <v>1997</v>
      </c>
      <c r="E743" s="36" t="s">
        <v>2010</v>
      </c>
      <c r="F743" s="36" t="s">
        <v>2015</v>
      </c>
      <c r="G743" s="35">
        <v>41919</v>
      </c>
      <c r="H743" s="34">
        <v>1983666827.63</v>
      </c>
      <c r="I743" s="34">
        <v>990842.57</v>
      </c>
      <c r="J743" s="33">
        <v>2002</v>
      </c>
      <c r="K743" s="32">
        <v>4</v>
      </c>
    </row>
    <row r="744" spans="1:11" ht="38.25">
      <c r="A744" s="39" t="s">
        <v>792</v>
      </c>
      <c r="B744" s="38" t="s">
        <v>864</v>
      </c>
      <c r="C744" s="37" t="s">
        <v>1083</v>
      </c>
      <c r="D744" s="36" t="s">
        <v>1998</v>
      </c>
      <c r="E744" s="36" t="s">
        <v>2010</v>
      </c>
      <c r="F744" s="36" t="s">
        <v>2015</v>
      </c>
      <c r="G744" s="35">
        <v>41921</v>
      </c>
      <c r="H744" s="34">
        <v>681051334.05</v>
      </c>
      <c r="I744" s="34">
        <v>99134.11</v>
      </c>
      <c r="J744" s="33">
        <v>6870</v>
      </c>
      <c r="K744" s="32">
        <v>1</v>
      </c>
    </row>
    <row r="745" spans="1:11" ht="63.75">
      <c r="A745" s="39" t="s">
        <v>793</v>
      </c>
      <c r="B745" s="38" t="s">
        <v>857</v>
      </c>
      <c r="C745" s="37" t="s">
        <v>1076</v>
      </c>
      <c r="D745" s="36" t="s">
        <v>1999</v>
      </c>
      <c r="E745" s="36" t="s">
        <v>2010</v>
      </c>
      <c r="F745" s="36" t="s">
        <v>2015</v>
      </c>
      <c r="G745" s="35">
        <v>41884</v>
      </c>
      <c r="H745" s="34">
        <v>882275543.1</v>
      </c>
      <c r="I745" s="34">
        <v>1900.34</v>
      </c>
      <c r="J745" s="33">
        <v>464272.22591</v>
      </c>
      <c r="K745" s="32">
        <v>1</v>
      </c>
    </row>
    <row r="746" spans="1:11" ht="25.5">
      <c r="A746" s="39" t="s">
        <v>794</v>
      </c>
      <c r="B746" s="38" t="s">
        <v>851</v>
      </c>
      <c r="C746" s="37" t="s">
        <v>1070</v>
      </c>
      <c r="D746" s="36" t="s">
        <v>2000</v>
      </c>
      <c r="E746" s="36" t="s">
        <v>2010</v>
      </c>
      <c r="F746" s="36" t="s">
        <v>2015</v>
      </c>
      <c r="G746" s="35">
        <v>41879</v>
      </c>
      <c r="H746" s="34">
        <v>414141124.84</v>
      </c>
      <c r="I746" s="34">
        <v>542461.56</v>
      </c>
      <c r="J746" s="33">
        <v>763.44788</v>
      </c>
      <c r="K746" s="32">
        <v>100</v>
      </c>
    </row>
    <row r="747" spans="1:11" ht="51">
      <c r="A747" s="39" t="s">
        <v>795</v>
      </c>
      <c r="B747" s="38" t="s">
        <v>1009</v>
      </c>
      <c r="C747" s="37" t="s">
        <v>1228</v>
      </c>
      <c r="D747" s="36" t="s">
        <v>2001</v>
      </c>
      <c r="E747" s="36" t="s">
        <v>2010</v>
      </c>
      <c r="F747" s="36" t="s">
        <v>2015</v>
      </c>
      <c r="G747" s="35">
        <v>42047</v>
      </c>
      <c r="H747" s="34">
        <v>3486582416.91</v>
      </c>
      <c r="I747" s="34">
        <v>1040.65</v>
      </c>
      <c r="J747" s="33">
        <v>3350399.0224</v>
      </c>
      <c r="K747" s="32">
        <v>3</v>
      </c>
    </row>
    <row r="748" spans="1:11" ht="38.25">
      <c r="A748" s="39">
        <v>2865</v>
      </c>
      <c r="B748" s="38" t="s">
        <v>2088</v>
      </c>
      <c r="C748" s="37" t="s">
        <v>1108</v>
      </c>
      <c r="D748" s="36" t="s">
        <v>2087</v>
      </c>
      <c r="E748" s="36" t="s">
        <v>2010</v>
      </c>
      <c r="F748" s="36" t="s">
        <v>2015</v>
      </c>
      <c r="G748" s="35">
        <v>42096</v>
      </c>
      <c r="H748" s="34">
        <v>697404743.16</v>
      </c>
      <c r="I748" s="34">
        <v>996.29</v>
      </c>
      <c r="J748" s="33">
        <v>700000</v>
      </c>
      <c r="K748" s="32">
        <v>1</v>
      </c>
    </row>
    <row r="749" spans="1:11" ht="25.5">
      <c r="A749" s="39">
        <v>2868</v>
      </c>
      <c r="B749" s="38" t="s">
        <v>2086</v>
      </c>
      <c r="C749" s="37" t="s">
        <v>1137</v>
      </c>
      <c r="D749" s="36" t="s">
        <v>2085</v>
      </c>
      <c r="E749" s="36" t="s">
        <v>2010</v>
      </c>
      <c r="F749" s="36" t="s">
        <v>2015</v>
      </c>
      <c r="G749" s="35">
        <v>42108</v>
      </c>
      <c r="H749" s="34">
        <v>2593167828.11</v>
      </c>
      <c r="I749" s="34">
        <v>995.46</v>
      </c>
      <c r="J749" s="33">
        <v>2605000</v>
      </c>
      <c r="K749" s="32">
        <v>3</v>
      </c>
    </row>
    <row r="750" spans="1:11" ht="38.25">
      <c r="A750" s="39">
        <v>2880</v>
      </c>
      <c r="B750" s="38" t="s">
        <v>2084</v>
      </c>
      <c r="C750" s="37" t="s">
        <v>1055</v>
      </c>
      <c r="D750" s="36" t="s">
        <v>2083</v>
      </c>
      <c r="E750" s="36" t="s">
        <v>2010</v>
      </c>
      <c r="F750" s="36" t="s">
        <v>2015</v>
      </c>
      <c r="G750" s="35">
        <v>42103</v>
      </c>
      <c r="H750" s="34">
        <v>500246422.95</v>
      </c>
      <c r="I750" s="34">
        <v>1000.05</v>
      </c>
      <c r="J750" s="33">
        <v>500220</v>
      </c>
      <c r="K750" s="32">
        <v>11</v>
      </c>
    </row>
    <row r="751" spans="1:11" ht="63.75">
      <c r="A751" s="39">
        <v>2883</v>
      </c>
      <c r="B751" s="38" t="s">
        <v>2082</v>
      </c>
      <c r="C751" s="37" t="s">
        <v>2081</v>
      </c>
      <c r="D751" s="36" t="s">
        <v>2080</v>
      </c>
      <c r="E751" s="36" t="s">
        <v>2010</v>
      </c>
      <c r="F751" s="36" t="s">
        <v>2015</v>
      </c>
      <c r="G751" s="35">
        <v>42152</v>
      </c>
      <c r="H751" s="34">
        <v>298196236.56</v>
      </c>
      <c r="I751" s="34">
        <v>49699.37</v>
      </c>
      <c r="J751" s="33">
        <v>6000</v>
      </c>
      <c r="K751" s="32">
        <v>84</v>
      </c>
    </row>
    <row r="752" spans="1:11" ht="63.75">
      <c r="A752" s="39" t="s">
        <v>796</v>
      </c>
      <c r="B752" s="38" t="s">
        <v>807</v>
      </c>
      <c r="C752" s="37" t="s">
        <v>1020</v>
      </c>
      <c r="D752" s="36" t="s">
        <v>2002</v>
      </c>
      <c r="E752" s="36" t="s">
        <v>2008</v>
      </c>
      <c r="F752" s="36" t="s">
        <v>2014</v>
      </c>
      <c r="G752" s="35">
        <v>41999</v>
      </c>
      <c r="H752" s="34">
        <v>53225533.02</v>
      </c>
      <c r="I752" s="34">
        <v>1064.51</v>
      </c>
      <c r="J752" s="33">
        <v>50000</v>
      </c>
      <c r="K752" s="32">
        <v>2</v>
      </c>
    </row>
    <row r="753" spans="1:11" ht="63.75">
      <c r="A753" s="39" t="s">
        <v>797</v>
      </c>
      <c r="B753" s="38" t="s">
        <v>890</v>
      </c>
      <c r="C753" s="37" t="s">
        <v>1109</v>
      </c>
      <c r="D753" s="36" t="s">
        <v>2003</v>
      </c>
      <c r="E753" s="36" t="s">
        <v>2008</v>
      </c>
      <c r="F753" s="36" t="s">
        <v>18</v>
      </c>
      <c r="G753" s="35">
        <v>42076</v>
      </c>
      <c r="H753" s="34">
        <v>9307777.38</v>
      </c>
      <c r="I753" s="34">
        <v>867.71</v>
      </c>
      <c r="J753" s="33">
        <v>10726.83628</v>
      </c>
      <c r="K753" s="32">
        <v>19</v>
      </c>
    </row>
    <row r="754" spans="1:11" ht="63.75">
      <c r="A754" s="39" t="s">
        <v>798</v>
      </c>
      <c r="B754" s="38" t="s">
        <v>890</v>
      </c>
      <c r="C754" s="37" t="s">
        <v>1109</v>
      </c>
      <c r="D754" s="36" t="s">
        <v>2004</v>
      </c>
      <c r="E754" s="36" t="s">
        <v>2008</v>
      </c>
      <c r="F754" s="36" t="s">
        <v>18</v>
      </c>
      <c r="G754" s="35">
        <v>42076</v>
      </c>
      <c r="H754" s="34">
        <v>33076613.48</v>
      </c>
      <c r="I754" s="34">
        <v>911.21</v>
      </c>
      <c r="J754" s="33">
        <v>36299.53989</v>
      </c>
      <c r="K754" s="32">
        <v>259</v>
      </c>
    </row>
    <row r="755" spans="1:11" ht="63.75">
      <c r="A755" s="39" t="s">
        <v>799</v>
      </c>
      <c r="B755" s="40" t="s">
        <v>890</v>
      </c>
      <c r="C755" s="40" t="s">
        <v>1109</v>
      </c>
      <c r="D755" s="36" t="s">
        <v>2005</v>
      </c>
      <c r="E755" s="36" t="s">
        <v>2008</v>
      </c>
      <c r="F755" s="36" t="s">
        <v>18</v>
      </c>
      <c r="G755" s="35">
        <v>42076</v>
      </c>
      <c r="H755" s="34">
        <v>24249640.68</v>
      </c>
      <c r="I755" s="34">
        <v>879.25</v>
      </c>
      <c r="J755" s="33">
        <v>27579.87093</v>
      </c>
      <c r="K755" s="32">
        <v>198</v>
      </c>
    </row>
    <row r="756" spans="1:11" ht="51">
      <c r="A756" s="39">
        <v>2936</v>
      </c>
      <c r="B756" s="38" t="s">
        <v>816</v>
      </c>
      <c r="C756" s="37" t="s">
        <v>1031</v>
      </c>
      <c r="D756" s="36" t="s">
        <v>2079</v>
      </c>
      <c r="E756" s="36" t="s">
        <v>2008</v>
      </c>
      <c r="F756" s="36" t="s">
        <v>18</v>
      </c>
      <c r="G756" s="35">
        <v>42129</v>
      </c>
      <c r="H756" s="34">
        <v>15387534.92</v>
      </c>
      <c r="I756" s="34">
        <v>1036.72</v>
      </c>
      <c r="J756" s="33">
        <v>14842.514737</v>
      </c>
      <c r="K756" s="32">
        <v>51</v>
      </c>
    </row>
    <row r="757" spans="1:11" ht="51">
      <c r="A757" s="39">
        <v>2937</v>
      </c>
      <c r="B757" s="38" t="s">
        <v>816</v>
      </c>
      <c r="C757" s="37" t="s">
        <v>1031</v>
      </c>
      <c r="D757" s="36" t="s">
        <v>2078</v>
      </c>
      <c r="E757" s="36" t="s">
        <v>2008</v>
      </c>
      <c r="F757" s="36" t="s">
        <v>18</v>
      </c>
      <c r="G757" s="35">
        <v>42129</v>
      </c>
      <c r="H757" s="34">
        <v>13082288.93</v>
      </c>
      <c r="I757" s="34">
        <v>1077.92</v>
      </c>
      <c r="J757" s="33">
        <v>12136.6501691</v>
      </c>
      <c r="K757" s="32">
        <v>38</v>
      </c>
    </row>
    <row r="758" spans="1:11" ht="76.5">
      <c r="A758" s="39" t="s">
        <v>800</v>
      </c>
      <c r="B758" s="38" t="s">
        <v>1014</v>
      </c>
      <c r="C758" s="37" t="s">
        <v>1233</v>
      </c>
      <c r="D758" s="36" t="s">
        <v>2006</v>
      </c>
      <c r="E758" s="36" t="s">
        <v>2008</v>
      </c>
      <c r="F758" s="36" t="s">
        <v>2012</v>
      </c>
      <c r="G758" s="35">
        <v>42065</v>
      </c>
      <c r="H758" s="34">
        <v>25568725.95</v>
      </c>
      <c r="I758" s="34">
        <v>1099.39</v>
      </c>
      <c r="J758" s="33">
        <v>23257.19522</v>
      </c>
      <c r="K758" s="32">
        <v>2</v>
      </c>
    </row>
    <row r="759" spans="1:11" ht="76.5">
      <c r="A759" s="39" t="s">
        <v>801</v>
      </c>
      <c r="B759" s="38" t="s">
        <v>1014</v>
      </c>
      <c r="C759" s="37" t="s">
        <v>1233</v>
      </c>
      <c r="D759" s="36" t="s">
        <v>2007</v>
      </c>
      <c r="E759" s="36" t="s">
        <v>2008</v>
      </c>
      <c r="F759" s="36" t="s">
        <v>2012</v>
      </c>
      <c r="G759" s="35">
        <v>42080</v>
      </c>
      <c r="H759" s="34">
        <v>13474642.91</v>
      </c>
      <c r="I759" s="34">
        <v>947.55</v>
      </c>
      <c r="J759" s="33">
        <v>14220.48506</v>
      </c>
      <c r="K759" s="32">
        <v>2</v>
      </c>
    </row>
    <row r="760" spans="1:11" ht="63.75">
      <c r="A760" s="39">
        <v>2950</v>
      </c>
      <c r="B760" s="38" t="s">
        <v>844</v>
      </c>
      <c r="C760" s="37" t="s">
        <v>1062</v>
      </c>
      <c r="D760" s="36" t="s">
        <v>2077</v>
      </c>
      <c r="E760" s="36" t="s">
        <v>2010</v>
      </c>
      <c r="F760" s="36" t="s">
        <v>2015</v>
      </c>
      <c r="G760" s="35">
        <v>42111</v>
      </c>
      <c r="H760" s="34">
        <v>2789881120.09</v>
      </c>
      <c r="I760" s="34">
        <v>99638.61</v>
      </c>
      <c r="J760" s="33">
        <v>28000</v>
      </c>
      <c r="K760" s="32">
        <v>6</v>
      </c>
    </row>
    <row r="761" spans="1:11" ht="38.25">
      <c r="A761" s="39">
        <v>2974</v>
      </c>
      <c r="B761" s="38" t="s">
        <v>803</v>
      </c>
      <c r="C761" s="37" t="s">
        <v>1016</v>
      </c>
      <c r="D761" s="36" t="s">
        <v>2076</v>
      </c>
      <c r="E761" s="36" t="s">
        <v>2008</v>
      </c>
      <c r="F761" s="36" t="s">
        <v>18</v>
      </c>
      <c r="G761" s="35">
        <v>42149</v>
      </c>
      <c r="H761" s="34">
        <v>1040075084</v>
      </c>
      <c r="I761" s="34">
        <v>1027.26</v>
      </c>
      <c r="J761" s="33">
        <v>1012470.24416</v>
      </c>
      <c r="K761" s="32">
        <v>3350</v>
      </c>
    </row>
  </sheetData>
  <sheetProtection/>
  <mergeCells count="1">
    <mergeCell ref="A1:K1"/>
  </mergeCells>
  <conditionalFormatting sqref="A3:A761">
    <cfRule type="duplicateValues" priority="1" dxfId="0">
      <formula>AND(COUNTIF($A$3:$A$761,A3)&gt;1,NOT(ISBLANK(A3)))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8.00390625" style="6" customWidth="1"/>
    <col min="2" max="2" width="23.140625" style="1" customWidth="1"/>
    <col min="3" max="3" width="14.421875" style="1" customWidth="1"/>
    <col min="4" max="4" width="25.421875" style="1" customWidth="1"/>
    <col min="5" max="5" width="13.00390625" style="1" customWidth="1"/>
    <col min="6" max="6" width="14.8515625" style="1" customWidth="1"/>
    <col min="7" max="7" width="12.421875" style="31" customWidth="1"/>
    <col min="8" max="8" width="8.8515625" style="30" customWidth="1"/>
    <col min="9" max="9" width="26.140625" style="29" customWidth="1"/>
    <col min="10" max="10" width="22.140625" style="7" customWidth="1"/>
    <col min="11" max="11" width="25.28125" style="12" customWidth="1"/>
    <col min="12" max="12" width="24.7109375" style="46" customWidth="1"/>
  </cols>
  <sheetData>
    <row r="1" spans="1:12" ht="59.25" customHeight="1" thickBot="1">
      <c r="A1" s="63" t="s">
        <v>3019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02.75" thickBot="1">
      <c r="A2" s="4" t="s">
        <v>17</v>
      </c>
      <c r="B2" s="3" t="s">
        <v>0</v>
      </c>
      <c r="C2" s="3" t="s">
        <v>16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3018</v>
      </c>
      <c r="I2" s="3" t="s">
        <v>5</v>
      </c>
      <c r="J2" s="11" t="s">
        <v>6</v>
      </c>
      <c r="K2" s="27" t="s">
        <v>7</v>
      </c>
      <c r="L2" s="27" t="s">
        <v>8</v>
      </c>
    </row>
    <row r="3" spans="1:12" ht="25.5">
      <c r="A3" s="15" t="s">
        <v>44</v>
      </c>
      <c r="B3" s="54" t="s">
        <v>2870</v>
      </c>
      <c r="C3" s="53" t="s">
        <v>1015</v>
      </c>
      <c r="D3" s="48" t="s">
        <v>1234</v>
      </c>
      <c r="E3" s="48" t="s">
        <v>2117</v>
      </c>
      <c r="F3" s="48" t="s">
        <v>2116</v>
      </c>
      <c r="G3" s="62">
        <v>35447</v>
      </c>
      <c r="H3" s="48" t="s">
        <v>2099</v>
      </c>
      <c r="I3" s="20">
        <v>2827257.5</v>
      </c>
      <c r="J3" s="20">
        <v>166.72</v>
      </c>
      <c r="K3" s="28">
        <v>16958.00857</v>
      </c>
      <c r="L3" s="47">
        <v>100</v>
      </c>
    </row>
    <row r="4" spans="1:12" ht="38.25">
      <c r="A4" s="15" t="s">
        <v>46</v>
      </c>
      <c r="B4" s="54" t="s">
        <v>2104</v>
      </c>
      <c r="C4" s="53" t="s">
        <v>1016</v>
      </c>
      <c r="D4" s="48" t="s">
        <v>3017</v>
      </c>
      <c r="E4" s="48" t="s">
        <v>2117</v>
      </c>
      <c r="F4" s="48" t="s">
        <v>2136</v>
      </c>
      <c r="G4" s="24">
        <v>35515</v>
      </c>
      <c r="H4" s="48" t="s">
        <v>2099</v>
      </c>
      <c r="I4" s="20">
        <v>4257830527.05</v>
      </c>
      <c r="J4" s="20">
        <v>24604.84</v>
      </c>
      <c r="K4" s="28">
        <v>173048.4877035</v>
      </c>
      <c r="L4" s="47">
        <v>60123</v>
      </c>
    </row>
    <row r="5" spans="1:12" ht="38.25">
      <c r="A5" s="15" t="s">
        <v>47</v>
      </c>
      <c r="B5" s="54" t="s">
        <v>2309</v>
      </c>
      <c r="C5" s="53" t="s">
        <v>1017</v>
      </c>
      <c r="D5" s="48" t="s">
        <v>3016</v>
      </c>
      <c r="E5" s="48" t="s">
        <v>2117</v>
      </c>
      <c r="F5" s="48" t="s">
        <v>2173</v>
      </c>
      <c r="G5" s="24">
        <v>35578</v>
      </c>
      <c r="H5" s="48" t="s">
        <v>2099</v>
      </c>
      <c r="I5" s="20">
        <v>1447985462.07</v>
      </c>
      <c r="J5" s="20">
        <v>1471.24</v>
      </c>
      <c r="K5" s="28">
        <v>984196.00685</v>
      </c>
      <c r="L5" s="47">
        <v>12389</v>
      </c>
    </row>
    <row r="6" spans="1:12" ht="38.25">
      <c r="A6" s="15" t="s">
        <v>48</v>
      </c>
      <c r="B6" s="54" t="s">
        <v>2104</v>
      </c>
      <c r="C6" s="53" t="s">
        <v>1016</v>
      </c>
      <c r="D6" s="48" t="s">
        <v>3015</v>
      </c>
      <c r="E6" s="48" t="s">
        <v>2117</v>
      </c>
      <c r="F6" s="48" t="s">
        <v>2173</v>
      </c>
      <c r="G6" s="24">
        <v>35591</v>
      </c>
      <c r="H6" s="48" t="s">
        <v>2099</v>
      </c>
      <c r="I6" s="20">
        <v>2197671502.66</v>
      </c>
      <c r="J6" s="20">
        <v>6711.46</v>
      </c>
      <c r="K6" s="28">
        <v>327450.5343719</v>
      </c>
      <c r="L6" s="47">
        <v>68500</v>
      </c>
    </row>
    <row r="7" spans="1:12" ht="38.25">
      <c r="A7" s="15" t="s">
        <v>49</v>
      </c>
      <c r="B7" s="54" t="s">
        <v>2607</v>
      </c>
      <c r="C7" s="53" t="s">
        <v>1018</v>
      </c>
      <c r="D7" s="48" t="s">
        <v>3014</v>
      </c>
      <c r="E7" s="48" t="s">
        <v>2117</v>
      </c>
      <c r="F7" s="48" t="s">
        <v>2173</v>
      </c>
      <c r="G7" s="24">
        <v>35776</v>
      </c>
      <c r="H7" s="48" t="s">
        <v>2099</v>
      </c>
      <c r="I7" s="20">
        <v>133298649.55</v>
      </c>
      <c r="J7" s="20">
        <v>76.76</v>
      </c>
      <c r="K7" s="28">
        <v>1736666.33002</v>
      </c>
      <c r="L7" s="47">
        <v>1620</v>
      </c>
    </row>
    <row r="8" spans="1:12" ht="38.25">
      <c r="A8" s="15" t="s">
        <v>50</v>
      </c>
      <c r="B8" s="54" t="s">
        <v>2517</v>
      </c>
      <c r="C8" s="53" t="s">
        <v>1022</v>
      </c>
      <c r="D8" s="48" t="s">
        <v>3013</v>
      </c>
      <c r="E8" s="48" t="s">
        <v>2117</v>
      </c>
      <c r="F8" s="48" t="s">
        <v>2121</v>
      </c>
      <c r="G8" s="24">
        <v>35824</v>
      </c>
      <c r="H8" s="48" t="s">
        <v>2099</v>
      </c>
      <c r="I8" s="20">
        <v>16041645.89</v>
      </c>
      <c r="J8" s="20">
        <v>1904.7</v>
      </c>
      <c r="K8" s="28">
        <v>8422.123532</v>
      </c>
      <c r="L8" s="47">
        <v>215</v>
      </c>
    </row>
    <row r="9" spans="1:12" ht="25.5">
      <c r="A9" s="15" t="s">
        <v>51</v>
      </c>
      <c r="B9" s="54" t="s">
        <v>2149</v>
      </c>
      <c r="C9" s="53" t="s">
        <v>1020</v>
      </c>
      <c r="D9" s="48" t="s">
        <v>3012</v>
      </c>
      <c r="E9" s="48" t="s">
        <v>2300</v>
      </c>
      <c r="F9" s="48" t="s">
        <v>2121</v>
      </c>
      <c r="G9" s="24">
        <v>35710</v>
      </c>
      <c r="H9" s="48" t="s">
        <v>2099</v>
      </c>
      <c r="I9" s="20">
        <v>903211146.2</v>
      </c>
      <c r="J9" s="20">
        <v>43066.74</v>
      </c>
      <c r="K9" s="28">
        <v>20972.3608051</v>
      </c>
      <c r="L9" s="47">
        <v>429</v>
      </c>
    </row>
    <row r="10" spans="1:12" ht="25.5">
      <c r="A10" s="15" t="s">
        <v>52</v>
      </c>
      <c r="B10" s="54" t="s">
        <v>2223</v>
      </c>
      <c r="C10" s="53" t="s">
        <v>1021</v>
      </c>
      <c r="D10" s="48" t="s">
        <v>3011</v>
      </c>
      <c r="E10" s="48" t="s">
        <v>2117</v>
      </c>
      <c r="F10" s="48" t="s">
        <v>2173</v>
      </c>
      <c r="G10" s="24">
        <v>36201</v>
      </c>
      <c r="H10" s="48" t="s">
        <v>2099</v>
      </c>
      <c r="I10" s="20">
        <v>2609455149.99</v>
      </c>
      <c r="J10" s="20">
        <v>8686.35</v>
      </c>
      <c r="K10" s="28">
        <v>300408.58487</v>
      </c>
      <c r="L10" s="47">
        <v>39112</v>
      </c>
    </row>
    <row r="11" spans="1:12" ht="25.5">
      <c r="A11" s="15" t="s">
        <v>53</v>
      </c>
      <c r="B11" s="54" t="s">
        <v>2223</v>
      </c>
      <c r="C11" s="53" t="s">
        <v>1021</v>
      </c>
      <c r="D11" s="48" t="s">
        <v>3010</v>
      </c>
      <c r="E11" s="48" t="s">
        <v>2117</v>
      </c>
      <c r="F11" s="48" t="s">
        <v>2173</v>
      </c>
      <c r="G11" s="24">
        <v>36310</v>
      </c>
      <c r="H11" s="48" t="s">
        <v>2099</v>
      </c>
      <c r="I11" s="20">
        <v>1494755785.42</v>
      </c>
      <c r="J11" s="20">
        <v>12910.46</v>
      </c>
      <c r="K11" s="28">
        <v>115778.67074</v>
      </c>
      <c r="L11" s="47">
        <v>23199</v>
      </c>
    </row>
    <row r="12" spans="1:12" ht="25.5">
      <c r="A12" s="15" t="s">
        <v>54</v>
      </c>
      <c r="B12" s="54" t="s">
        <v>2223</v>
      </c>
      <c r="C12" s="53" t="s">
        <v>1021</v>
      </c>
      <c r="D12" s="48" t="s">
        <v>3009</v>
      </c>
      <c r="E12" s="48" t="s">
        <v>2300</v>
      </c>
      <c r="F12" s="48" t="s">
        <v>2173</v>
      </c>
      <c r="G12" s="24">
        <v>36418</v>
      </c>
      <c r="H12" s="48" t="s">
        <v>2099</v>
      </c>
      <c r="I12" s="20">
        <v>1497901554.2</v>
      </c>
      <c r="J12" s="20">
        <v>9858.24</v>
      </c>
      <c r="K12" s="28">
        <v>151944.11228</v>
      </c>
      <c r="L12" s="47">
        <v>41093</v>
      </c>
    </row>
    <row r="13" spans="1:12" ht="38.25">
      <c r="A13" s="15" t="s">
        <v>55</v>
      </c>
      <c r="B13" s="54" t="s">
        <v>2517</v>
      </c>
      <c r="C13" s="53" t="s">
        <v>1022</v>
      </c>
      <c r="D13" s="48" t="s">
        <v>3008</v>
      </c>
      <c r="E13" s="48" t="s">
        <v>2300</v>
      </c>
      <c r="F13" s="48" t="s">
        <v>2121</v>
      </c>
      <c r="G13" s="24">
        <v>36797</v>
      </c>
      <c r="H13" s="48" t="s">
        <v>2099</v>
      </c>
      <c r="I13" s="20">
        <v>1224976565.29</v>
      </c>
      <c r="J13" s="20">
        <v>58.73</v>
      </c>
      <c r="K13" s="28">
        <v>20858894.86223</v>
      </c>
      <c r="L13" s="47">
        <v>1062203</v>
      </c>
    </row>
    <row r="14" spans="1:12" ht="25.5">
      <c r="A14" s="15" t="s">
        <v>56</v>
      </c>
      <c r="B14" s="54" t="s">
        <v>2284</v>
      </c>
      <c r="C14" s="53" t="s">
        <v>1023</v>
      </c>
      <c r="D14" s="48" t="s">
        <v>3007</v>
      </c>
      <c r="E14" s="48" t="s">
        <v>2117</v>
      </c>
      <c r="F14" s="48" t="s">
        <v>2173</v>
      </c>
      <c r="G14" s="24">
        <v>36487</v>
      </c>
      <c r="H14" s="48" t="s">
        <v>2099</v>
      </c>
      <c r="I14" s="20">
        <v>35927693.09</v>
      </c>
      <c r="J14" s="20">
        <v>4023.7</v>
      </c>
      <c r="K14" s="28">
        <v>8929.0221</v>
      </c>
      <c r="L14" s="47">
        <v>1285</v>
      </c>
    </row>
    <row r="15" spans="1:12" ht="38.25">
      <c r="A15" s="15" t="s">
        <v>58</v>
      </c>
      <c r="B15" s="54" t="s">
        <v>2742</v>
      </c>
      <c r="C15" s="53" t="s">
        <v>1024</v>
      </c>
      <c r="D15" s="48" t="s">
        <v>3006</v>
      </c>
      <c r="E15" s="48" t="s">
        <v>2117</v>
      </c>
      <c r="F15" s="48" t="s">
        <v>2121</v>
      </c>
      <c r="G15" s="24">
        <v>36665</v>
      </c>
      <c r="H15" s="48" t="s">
        <v>2099</v>
      </c>
      <c r="I15" s="20">
        <v>185524494.65</v>
      </c>
      <c r="J15" s="20">
        <v>3735.38</v>
      </c>
      <c r="K15" s="28">
        <v>49666.87872</v>
      </c>
      <c r="L15" s="47">
        <v>10974</v>
      </c>
    </row>
    <row r="16" spans="1:12" ht="25.5">
      <c r="A16" s="15" t="s">
        <v>59</v>
      </c>
      <c r="B16" s="54" t="s">
        <v>2413</v>
      </c>
      <c r="C16" s="53" t="s">
        <v>1025</v>
      </c>
      <c r="D16" s="48" t="s">
        <v>3005</v>
      </c>
      <c r="E16" s="48" t="s">
        <v>2117</v>
      </c>
      <c r="F16" s="48" t="s">
        <v>2173</v>
      </c>
      <c r="G16" s="24">
        <v>36633</v>
      </c>
      <c r="H16" s="48" t="s">
        <v>2099</v>
      </c>
      <c r="I16" s="20">
        <v>112462659.77</v>
      </c>
      <c r="J16" s="20">
        <v>295.52</v>
      </c>
      <c r="K16" s="28">
        <v>380553.58395</v>
      </c>
      <c r="L16" s="47">
        <v>2812</v>
      </c>
    </row>
    <row r="17" spans="1:12" ht="38.25">
      <c r="A17" s="15" t="s">
        <v>60</v>
      </c>
      <c r="B17" s="54" t="s">
        <v>2626</v>
      </c>
      <c r="C17" s="53" t="s">
        <v>1026</v>
      </c>
      <c r="D17" s="48" t="s">
        <v>3004</v>
      </c>
      <c r="E17" s="48" t="s">
        <v>2117</v>
      </c>
      <c r="F17" s="48" t="s">
        <v>2136</v>
      </c>
      <c r="G17" s="24">
        <v>36641</v>
      </c>
      <c r="H17" s="48" t="s">
        <v>2099</v>
      </c>
      <c r="I17" s="20">
        <v>11079094</v>
      </c>
      <c r="J17" s="20">
        <v>2774.59</v>
      </c>
      <c r="K17" s="28">
        <v>3993.050268</v>
      </c>
      <c r="L17" s="47">
        <v>368</v>
      </c>
    </row>
    <row r="18" spans="1:12" ht="38.25">
      <c r="A18" s="15" t="s">
        <v>62</v>
      </c>
      <c r="B18" s="54" t="s">
        <v>3003</v>
      </c>
      <c r="C18" s="53" t="s">
        <v>1027</v>
      </c>
      <c r="D18" s="48" t="s">
        <v>3002</v>
      </c>
      <c r="E18" s="48" t="s">
        <v>2300</v>
      </c>
      <c r="F18" s="48" t="s">
        <v>2121</v>
      </c>
      <c r="G18" s="24">
        <v>36769</v>
      </c>
      <c r="H18" s="48" t="s">
        <v>2099</v>
      </c>
      <c r="I18" s="20">
        <v>372726462.57</v>
      </c>
      <c r="J18" s="20">
        <v>3416.84</v>
      </c>
      <c r="K18" s="28">
        <v>109085.155337</v>
      </c>
      <c r="L18" s="47">
        <v>26878</v>
      </c>
    </row>
    <row r="19" spans="1:12" ht="38.25">
      <c r="A19" s="15" t="s">
        <v>63</v>
      </c>
      <c r="B19" s="54" t="s">
        <v>2413</v>
      </c>
      <c r="C19" s="53" t="s">
        <v>1025</v>
      </c>
      <c r="D19" s="48" t="s">
        <v>1252</v>
      </c>
      <c r="E19" s="48" t="s">
        <v>2300</v>
      </c>
      <c r="F19" s="48" t="s">
        <v>2121</v>
      </c>
      <c r="G19" s="24" t="s">
        <v>2021</v>
      </c>
      <c r="H19" s="48" t="s">
        <v>2099</v>
      </c>
      <c r="I19" s="20">
        <v>50197359.31</v>
      </c>
      <c r="J19" s="20">
        <v>49.14</v>
      </c>
      <c r="K19" s="28">
        <v>1021449.1073</v>
      </c>
      <c r="L19" s="47">
        <v>417</v>
      </c>
    </row>
    <row r="20" spans="1:12" ht="25.5">
      <c r="A20" s="15" t="s">
        <v>64</v>
      </c>
      <c r="B20" s="54" t="s">
        <v>2631</v>
      </c>
      <c r="C20" s="53" t="s">
        <v>1028</v>
      </c>
      <c r="D20" s="48" t="s">
        <v>3001</v>
      </c>
      <c r="E20" s="48" t="s">
        <v>2117</v>
      </c>
      <c r="F20" s="48" t="s">
        <v>2173</v>
      </c>
      <c r="G20" s="24">
        <v>36875</v>
      </c>
      <c r="H20" s="48" t="s">
        <v>2099</v>
      </c>
      <c r="I20" s="20">
        <v>17432446.37</v>
      </c>
      <c r="J20" s="20">
        <v>2336.97</v>
      </c>
      <c r="K20" s="28">
        <v>7459.428777</v>
      </c>
      <c r="L20" s="47">
        <v>281</v>
      </c>
    </row>
    <row r="21" spans="1:12" ht="38.25">
      <c r="A21" s="15" t="s">
        <v>65</v>
      </c>
      <c r="B21" s="54" t="s">
        <v>2519</v>
      </c>
      <c r="C21" s="53" t="s">
        <v>1029</v>
      </c>
      <c r="D21" s="48" t="s">
        <v>3000</v>
      </c>
      <c r="E21" s="48" t="s">
        <v>2117</v>
      </c>
      <c r="F21" s="48" t="s">
        <v>2121</v>
      </c>
      <c r="G21" s="24">
        <v>36931</v>
      </c>
      <c r="H21" s="48" t="s">
        <v>2099</v>
      </c>
      <c r="I21" s="20">
        <v>151508657.2</v>
      </c>
      <c r="J21" s="20">
        <v>784.78</v>
      </c>
      <c r="K21" s="28">
        <v>193059.470529</v>
      </c>
      <c r="L21" s="47">
        <v>3904</v>
      </c>
    </row>
    <row r="22" spans="1:12" ht="38.25">
      <c r="A22" s="15" t="s">
        <v>66</v>
      </c>
      <c r="B22" s="54" t="s">
        <v>2930</v>
      </c>
      <c r="C22" s="53" t="s">
        <v>1030</v>
      </c>
      <c r="D22" s="48" t="s">
        <v>2999</v>
      </c>
      <c r="E22" s="48" t="s">
        <v>2117</v>
      </c>
      <c r="F22" s="48" t="s">
        <v>2136</v>
      </c>
      <c r="G22" s="24">
        <v>36942</v>
      </c>
      <c r="H22" s="48" t="s">
        <v>2099</v>
      </c>
      <c r="I22" s="20">
        <v>6747510.11</v>
      </c>
      <c r="J22" s="20">
        <v>3263.17</v>
      </c>
      <c r="K22" s="28">
        <v>2067.778995</v>
      </c>
      <c r="L22" s="47">
        <v>159</v>
      </c>
    </row>
    <row r="23" spans="1:12" ht="38.25">
      <c r="A23" s="15" t="s">
        <v>67</v>
      </c>
      <c r="B23" s="54" t="s">
        <v>2930</v>
      </c>
      <c r="C23" s="53" t="s">
        <v>1030</v>
      </c>
      <c r="D23" s="48" t="s">
        <v>2998</v>
      </c>
      <c r="E23" s="48" t="s">
        <v>2117</v>
      </c>
      <c r="F23" s="48" t="s">
        <v>2121</v>
      </c>
      <c r="G23" s="24">
        <v>36943</v>
      </c>
      <c r="H23" s="48" t="s">
        <v>2099</v>
      </c>
      <c r="I23" s="20">
        <v>38835162.17</v>
      </c>
      <c r="J23" s="20">
        <v>4206.64</v>
      </c>
      <c r="K23" s="28">
        <v>9231.861541</v>
      </c>
      <c r="L23" s="47">
        <v>895</v>
      </c>
    </row>
    <row r="24" spans="1:12" ht="38.25">
      <c r="A24" s="15" t="s">
        <v>68</v>
      </c>
      <c r="B24" s="54" t="s">
        <v>2141</v>
      </c>
      <c r="C24" s="53" t="s">
        <v>1031</v>
      </c>
      <c r="D24" s="48" t="s">
        <v>2997</v>
      </c>
      <c r="E24" s="48" t="s">
        <v>2117</v>
      </c>
      <c r="F24" s="48" t="s">
        <v>2121</v>
      </c>
      <c r="G24" s="24">
        <v>36985</v>
      </c>
      <c r="H24" s="48" t="s">
        <v>2099</v>
      </c>
      <c r="I24" s="20">
        <v>106960326.14</v>
      </c>
      <c r="J24" s="20">
        <v>8942.71</v>
      </c>
      <c r="K24" s="28">
        <v>11960.618349</v>
      </c>
      <c r="L24" s="47">
        <v>90</v>
      </c>
    </row>
    <row r="25" spans="1:12" ht="38.25">
      <c r="A25" s="15" t="s">
        <v>69</v>
      </c>
      <c r="B25" s="54" t="s">
        <v>2104</v>
      </c>
      <c r="C25" s="53" t="s">
        <v>1016</v>
      </c>
      <c r="D25" s="48" t="s">
        <v>2996</v>
      </c>
      <c r="E25" s="48" t="s">
        <v>2117</v>
      </c>
      <c r="F25" s="48" t="s">
        <v>2121</v>
      </c>
      <c r="G25" s="24">
        <v>36980</v>
      </c>
      <c r="H25" s="48" t="s">
        <v>2099</v>
      </c>
      <c r="I25" s="20">
        <v>497334299.76</v>
      </c>
      <c r="J25" s="20">
        <v>53977.21</v>
      </c>
      <c r="K25" s="28">
        <v>9213.7827941</v>
      </c>
      <c r="L25" s="47">
        <v>21794</v>
      </c>
    </row>
    <row r="26" spans="1:12" ht="38.25">
      <c r="A26" s="15" t="s">
        <v>70</v>
      </c>
      <c r="B26" s="54" t="s">
        <v>2930</v>
      </c>
      <c r="C26" s="53" t="s">
        <v>1030</v>
      </c>
      <c r="D26" s="48" t="s">
        <v>2995</v>
      </c>
      <c r="E26" s="48" t="s">
        <v>2300</v>
      </c>
      <c r="F26" s="48" t="s">
        <v>2173</v>
      </c>
      <c r="G26" s="24" t="s">
        <v>2022</v>
      </c>
      <c r="H26" s="48" t="s">
        <v>2099</v>
      </c>
      <c r="I26" s="20">
        <v>2411741.69</v>
      </c>
      <c r="J26" s="20">
        <v>1799.17</v>
      </c>
      <c r="K26" s="28">
        <v>1340.476388</v>
      </c>
      <c r="L26" s="47">
        <v>90</v>
      </c>
    </row>
    <row r="27" spans="1:12" ht="38.25">
      <c r="A27" s="15" t="s">
        <v>71</v>
      </c>
      <c r="B27" s="54" t="s">
        <v>2223</v>
      </c>
      <c r="C27" s="53" t="s">
        <v>1021</v>
      </c>
      <c r="D27" s="48" t="s">
        <v>1260</v>
      </c>
      <c r="E27" s="48" t="s">
        <v>2117</v>
      </c>
      <c r="F27" s="48" t="s">
        <v>2121</v>
      </c>
      <c r="G27" s="24" t="s">
        <v>2023</v>
      </c>
      <c r="H27" s="48" t="s">
        <v>2099</v>
      </c>
      <c r="I27" s="20">
        <v>287152391.14</v>
      </c>
      <c r="J27" s="20">
        <v>7471.3</v>
      </c>
      <c r="K27" s="28">
        <v>38434.06194</v>
      </c>
      <c r="L27" s="47">
        <v>4061</v>
      </c>
    </row>
    <row r="28" spans="1:12" ht="25.5">
      <c r="A28" s="15" t="s">
        <v>72</v>
      </c>
      <c r="B28" s="54" t="s">
        <v>2181</v>
      </c>
      <c r="C28" s="53" t="s">
        <v>1032</v>
      </c>
      <c r="D28" s="48" t="s">
        <v>2994</v>
      </c>
      <c r="E28" s="48" t="s">
        <v>2117</v>
      </c>
      <c r="F28" s="48" t="s">
        <v>2173</v>
      </c>
      <c r="G28" s="24">
        <v>37074</v>
      </c>
      <c r="H28" s="48" t="s">
        <v>2099</v>
      </c>
      <c r="I28" s="20">
        <v>34632482.21</v>
      </c>
      <c r="J28" s="20">
        <v>452186.69</v>
      </c>
      <c r="K28" s="28">
        <v>76.588902</v>
      </c>
      <c r="L28" s="47">
        <v>1136</v>
      </c>
    </row>
    <row r="29" spans="1:12" ht="25.5">
      <c r="A29" s="15" t="s">
        <v>73</v>
      </c>
      <c r="B29" s="54" t="s">
        <v>2149</v>
      </c>
      <c r="C29" s="53" t="s">
        <v>1020</v>
      </c>
      <c r="D29" s="48" t="s">
        <v>2993</v>
      </c>
      <c r="E29" s="48" t="s">
        <v>2300</v>
      </c>
      <c r="F29" s="48" t="s">
        <v>2173</v>
      </c>
      <c r="G29" s="24">
        <v>37057</v>
      </c>
      <c r="H29" s="48" t="s">
        <v>2099</v>
      </c>
      <c r="I29" s="20">
        <v>582016721.53</v>
      </c>
      <c r="J29" s="20">
        <v>177400.31</v>
      </c>
      <c r="K29" s="28">
        <v>3280.8100853</v>
      </c>
      <c r="L29" s="47">
        <v>143</v>
      </c>
    </row>
    <row r="30" spans="1:12" ht="38.25">
      <c r="A30" s="15" t="s">
        <v>74</v>
      </c>
      <c r="B30" s="54" t="s">
        <v>2223</v>
      </c>
      <c r="C30" s="53" t="s">
        <v>1021</v>
      </c>
      <c r="D30" s="48" t="s">
        <v>2992</v>
      </c>
      <c r="E30" s="48" t="s">
        <v>2117</v>
      </c>
      <c r="F30" s="48" t="s">
        <v>2136</v>
      </c>
      <c r="G30" s="24">
        <v>37109</v>
      </c>
      <c r="H30" s="48" t="s">
        <v>2099</v>
      </c>
      <c r="I30" s="20">
        <v>618450851.57</v>
      </c>
      <c r="J30" s="20">
        <v>4339.98</v>
      </c>
      <c r="K30" s="28">
        <v>142500.84026</v>
      </c>
      <c r="L30" s="47">
        <v>4922</v>
      </c>
    </row>
    <row r="31" spans="1:12" ht="51">
      <c r="A31" s="15" t="s">
        <v>75</v>
      </c>
      <c r="B31" s="54" t="s">
        <v>2729</v>
      </c>
      <c r="C31" s="53" t="s">
        <v>1033</v>
      </c>
      <c r="D31" s="48" t="s">
        <v>2991</v>
      </c>
      <c r="E31" s="48" t="s">
        <v>2117</v>
      </c>
      <c r="F31" s="48" t="s">
        <v>2121</v>
      </c>
      <c r="G31" s="24">
        <v>37131</v>
      </c>
      <c r="H31" s="48" t="s">
        <v>2099</v>
      </c>
      <c r="I31" s="20">
        <v>53062598.19</v>
      </c>
      <c r="J31" s="20">
        <v>207.26</v>
      </c>
      <c r="K31" s="28">
        <v>256021.64989</v>
      </c>
      <c r="L31" s="47">
        <v>1002</v>
      </c>
    </row>
    <row r="32" spans="1:12" ht="25.5">
      <c r="A32" s="15" t="s">
        <v>77</v>
      </c>
      <c r="B32" s="54" t="s">
        <v>2413</v>
      </c>
      <c r="C32" s="53" t="s">
        <v>1025</v>
      </c>
      <c r="D32" s="48" t="s">
        <v>2990</v>
      </c>
      <c r="E32" s="48" t="s">
        <v>2117</v>
      </c>
      <c r="F32" s="48" t="s">
        <v>2136</v>
      </c>
      <c r="G32" s="24" t="s">
        <v>2024</v>
      </c>
      <c r="H32" s="48" t="s">
        <v>2099</v>
      </c>
      <c r="I32" s="20">
        <v>26144136.83</v>
      </c>
      <c r="J32" s="20">
        <v>1770.02</v>
      </c>
      <c r="K32" s="28">
        <v>14770.526434</v>
      </c>
      <c r="L32" s="47">
        <v>196</v>
      </c>
    </row>
    <row r="33" spans="1:12" ht="25.5">
      <c r="A33" s="15" t="s">
        <v>78</v>
      </c>
      <c r="B33" s="54" t="s">
        <v>2989</v>
      </c>
      <c r="C33" s="53" t="s">
        <v>1034</v>
      </c>
      <c r="D33" s="48" t="s">
        <v>2988</v>
      </c>
      <c r="E33" s="48" t="s">
        <v>2117</v>
      </c>
      <c r="F33" s="48" t="s">
        <v>2173</v>
      </c>
      <c r="G33" s="24" t="s">
        <v>2025</v>
      </c>
      <c r="H33" s="48" t="s">
        <v>2099</v>
      </c>
      <c r="I33" s="20">
        <v>9327917.32</v>
      </c>
      <c r="J33" s="20">
        <v>365.47</v>
      </c>
      <c r="K33" s="28">
        <v>25523.35355</v>
      </c>
      <c r="L33" s="47">
        <v>587</v>
      </c>
    </row>
    <row r="34" spans="1:12" ht="51">
      <c r="A34" s="15" t="s">
        <v>79</v>
      </c>
      <c r="B34" s="54" t="s">
        <v>2430</v>
      </c>
      <c r="C34" s="53" t="s">
        <v>1036</v>
      </c>
      <c r="D34" s="48" t="s">
        <v>1268</v>
      </c>
      <c r="E34" s="48" t="s">
        <v>2300</v>
      </c>
      <c r="F34" s="48" t="s">
        <v>2121</v>
      </c>
      <c r="G34" s="24">
        <v>37652</v>
      </c>
      <c r="H34" s="48" t="s">
        <v>2099</v>
      </c>
      <c r="I34" s="20">
        <v>35176789.59</v>
      </c>
      <c r="J34" s="20">
        <v>4839.42</v>
      </c>
      <c r="K34" s="28">
        <v>7268.80358</v>
      </c>
      <c r="L34" s="47">
        <v>14</v>
      </c>
    </row>
    <row r="35" spans="1:12" ht="63.75">
      <c r="A35" s="15" t="s">
        <v>80</v>
      </c>
      <c r="B35" s="54" t="s">
        <v>2361</v>
      </c>
      <c r="C35" s="53" t="s">
        <v>1037</v>
      </c>
      <c r="D35" s="48" t="s">
        <v>2987</v>
      </c>
      <c r="E35" s="48" t="s">
        <v>2117</v>
      </c>
      <c r="F35" s="48" t="s">
        <v>2121</v>
      </c>
      <c r="G35" s="24" t="s">
        <v>2026</v>
      </c>
      <c r="H35" s="48" t="s">
        <v>2099</v>
      </c>
      <c r="I35" s="20">
        <v>381716338.16</v>
      </c>
      <c r="J35" s="20">
        <v>4408.15</v>
      </c>
      <c r="K35" s="28">
        <v>86593.296082</v>
      </c>
      <c r="L35" s="47">
        <v>3723</v>
      </c>
    </row>
    <row r="36" spans="1:12" ht="51">
      <c r="A36" s="15" t="s">
        <v>81</v>
      </c>
      <c r="B36" s="54" t="s">
        <v>2361</v>
      </c>
      <c r="C36" s="53" t="s">
        <v>1037</v>
      </c>
      <c r="D36" s="48" t="s">
        <v>2986</v>
      </c>
      <c r="E36" s="48" t="s">
        <v>2117</v>
      </c>
      <c r="F36" s="48" t="s">
        <v>2136</v>
      </c>
      <c r="G36" s="24" t="s">
        <v>2026</v>
      </c>
      <c r="H36" s="48" t="s">
        <v>2099</v>
      </c>
      <c r="I36" s="20">
        <v>191439899.04</v>
      </c>
      <c r="J36" s="20">
        <v>3752.3</v>
      </c>
      <c r="K36" s="28">
        <v>51019.337353</v>
      </c>
      <c r="L36" s="47">
        <v>2606</v>
      </c>
    </row>
    <row r="37" spans="1:12" ht="38.25">
      <c r="A37" s="15" t="s">
        <v>82</v>
      </c>
      <c r="B37" s="54" t="s">
        <v>2104</v>
      </c>
      <c r="C37" s="53" t="s">
        <v>1016</v>
      </c>
      <c r="D37" s="48" t="s">
        <v>2985</v>
      </c>
      <c r="E37" s="48" t="s">
        <v>2117</v>
      </c>
      <c r="F37" s="48" t="s">
        <v>2147</v>
      </c>
      <c r="G37" s="24" t="s">
        <v>2027</v>
      </c>
      <c r="H37" s="48" t="s">
        <v>2099</v>
      </c>
      <c r="I37" s="20">
        <v>916458122.27</v>
      </c>
      <c r="J37" s="20">
        <v>25873.81</v>
      </c>
      <c r="K37" s="28">
        <v>35420.2945564</v>
      </c>
      <c r="L37" s="47">
        <v>17912</v>
      </c>
    </row>
    <row r="38" spans="1:12" ht="38.25">
      <c r="A38" s="15" t="s">
        <v>83</v>
      </c>
      <c r="B38" s="54" t="s">
        <v>2527</v>
      </c>
      <c r="C38" s="53" t="s">
        <v>1038</v>
      </c>
      <c r="D38" s="48" t="s">
        <v>2984</v>
      </c>
      <c r="E38" s="48" t="s">
        <v>2117</v>
      </c>
      <c r="F38" s="48" t="s">
        <v>2121</v>
      </c>
      <c r="G38" s="24" t="s">
        <v>2028</v>
      </c>
      <c r="H38" s="48" t="s">
        <v>2099</v>
      </c>
      <c r="I38" s="20">
        <v>2973772.61</v>
      </c>
      <c r="J38" s="20">
        <v>222.9</v>
      </c>
      <c r="K38" s="28">
        <v>13341.07412</v>
      </c>
      <c r="L38" s="47">
        <v>345</v>
      </c>
    </row>
    <row r="39" spans="1:12" ht="25.5">
      <c r="A39" s="15" t="s">
        <v>84</v>
      </c>
      <c r="B39" s="54" t="s">
        <v>2181</v>
      </c>
      <c r="C39" s="53" t="s">
        <v>1032</v>
      </c>
      <c r="D39" s="48" t="s">
        <v>2983</v>
      </c>
      <c r="E39" s="48" t="s">
        <v>2117</v>
      </c>
      <c r="F39" s="48" t="s">
        <v>2136</v>
      </c>
      <c r="G39" s="24" t="s">
        <v>2029</v>
      </c>
      <c r="H39" s="48" t="s">
        <v>2099</v>
      </c>
      <c r="I39" s="20">
        <v>3061439.87</v>
      </c>
      <c r="J39" s="20">
        <v>4717.86</v>
      </c>
      <c r="K39" s="28">
        <v>648.903816</v>
      </c>
      <c r="L39" s="47">
        <v>371</v>
      </c>
    </row>
    <row r="40" spans="1:12" ht="38.25">
      <c r="A40" s="15" t="s">
        <v>85</v>
      </c>
      <c r="B40" s="54" t="s">
        <v>2607</v>
      </c>
      <c r="C40" s="53" t="s">
        <v>1018</v>
      </c>
      <c r="D40" s="48" t="s">
        <v>2982</v>
      </c>
      <c r="E40" s="48" t="s">
        <v>2117</v>
      </c>
      <c r="F40" s="48" t="s">
        <v>2136</v>
      </c>
      <c r="G40" s="24" t="s">
        <v>2030</v>
      </c>
      <c r="H40" s="48" t="s">
        <v>2099</v>
      </c>
      <c r="I40" s="20">
        <v>602804096.86</v>
      </c>
      <c r="J40" s="20">
        <v>42.05</v>
      </c>
      <c r="K40" s="28">
        <v>14336419.84009</v>
      </c>
      <c r="L40" s="47">
        <v>9268</v>
      </c>
    </row>
    <row r="41" spans="1:12" ht="38.25">
      <c r="A41" s="15" t="s">
        <v>86</v>
      </c>
      <c r="B41" s="54" t="s">
        <v>2607</v>
      </c>
      <c r="C41" s="53" t="s">
        <v>1018</v>
      </c>
      <c r="D41" s="48" t="s">
        <v>2981</v>
      </c>
      <c r="E41" s="48" t="s">
        <v>2117</v>
      </c>
      <c r="F41" s="48" t="s">
        <v>2173</v>
      </c>
      <c r="G41" s="24" t="s">
        <v>2030</v>
      </c>
      <c r="H41" s="48" t="s">
        <v>2099</v>
      </c>
      <c r="I41" s="20">
        <v>157531941.52</v>
      </c>
      <c r="J41" s="20">
        <v>40.42</v>
      </c>
      <c r="K41" s="28">
        <v>3897683.00674</v>
      </c>
      <c r="L41" s="47">
        <v>861</v>
      </c>
    </row>
    <row r="42" spans="1:12" ht="38.25">
      <c r="A42" s="15" t="s">
        <v>87</v>
      </c>
      <c r="B42" s="54" t="s">
        <v>2930</v>
      </c>
      <c r="C42" s="53" t="s">
        <v>1030</v>
      </c>
      <c r="D42" s="48" t="s">
        <v>2980</v>
      </c>
      <c r="E42" s="48" t="s">
        <v>2117</v>
      </c>
      <c r="F42" s="48" t="s">
        <v>2121</v>
      </c>
      <c r="G42" s="24">
        <v>37809</v>
      </c>
      <c r="H42" s="48" t="s">
        <v>2099</v>
      </c>
      <c r="I42" s="20">
        <v>2463417.73</v>
      </c>
      <c r="J42" s="20">
        <v>115.01</v>
      </c>
      <c r="K42" s="28">
        <v>21419.58434</v>
      </c>
      <c r="L42" s="47">
        <v>34</v>
      </c>
    </row>
    <row r="43" spans="1:12" ht="38.25">
      <c r="A43" s="15" t="s">
        <v>88</v>
      </c>
      <c r="B43" s="54" t="s">
        <v>2607</v>
      </c>
      <c r="C43" s="53" t="s">
        <v>1018</v>
      </c>
      <c r="D43" s="48" t="s">
        <v>2979</v>
      </c>
      <c r="E43" s="48" t="s">
        <v>2300</v>
      </c>
      <c r="F43" s="48" t="s">
        <v>2121</v>
      </c>
      <c r="G43" s="24">
        <v>37700</v>
      </c>
      <c r="H43" s="48" t="s">
        <v>2099</v>
      </c>
      <c r="I43" s="20">
        <v>146538520.98</v>
      </c>
      <c r="J43" s="20">
        <v>4780.11</v>
      </c>
      <c r="K43" s="28">
        <v>30655.88215</v>
      </c>
      <c r="L43" s="47">
        <v>909</v>
      </c>
    </row>
    <row r="44" spans="1:12" ht="38.25">
      <c r="A44" s="15" t="s">
        <v>89</v>
      </c>
      <c r="B44" s="54" t="s">
        <v>2517</v>
      </c>
      <c r="C44" s="53" t="s">
        <v>1022</v>
      </c>
      <c r="D44" s="48" t="s">
        <v>2978</v>
      </c>
      <c r="E44" s="48" t="s">
        <v>2117</v>
      </c>
      <c r="F44" s="48" t="s">
        <v>2136</v>
      </c>
      <c r="G44" s="24" t="s">
        <v>2031</v>
      </c>
      <c r="H44" s="48" t="s">
        <v>2099</v>
      </c>
      <c r="I44" s="20">
        <v>905636169.91</v>
      </c>
      <c r="J44" s="20">
        <v>2577.2</v>
      </c>
      <c r="K44" s="28">
        <v>351402.5676</v>
      </c>
      <c r="L44" s="47">
        <v>7208</v>
      </c>
    </row>
    <row r="45" spans="1:12" ht="38.25">
      <c r="A45" s="15" t="s">
        <v>90</v>
      </c>
      <c r="B45" s="54" t="s">
        <v>2517</v>
      </c>
      <c r="C45" s="53" t="s">
        <v>1022</v>
      </c>
      <c r="D45" s="48" t="s">
        <v>2977</v>
      </c>
      <c r="E45" s="48" t="s">
        <v>2117</v>
      </c>
      <c r="F45" s="48" t="s">
        <v>2136</v>
      </c>
      <c r="G45" s="24" t="s">
        <v>2031</v>
      </c>
      <c r="H45" s="48" t="s">
        <v>2099</v>
      </c>
      <c r="I45" s="20">
        <v>385775344.85</v>
      </c>
      <c r="J45" s="20">
        <v>2787.7</v>
      </c>
      <c r="K45" s="28">
        <v>138384.67533</v>
      </c>
      <c r="L45" s="47">
        <v>12554</v>
      </c>
    </row>
    <row r="46" spans="1:12" ht="51">
      <c r="A46" s="15" t="s">
        <v>91</v>
      </c>
      <c r="B46" s="54" t="s">
        <v>2361</v>
      </c>
      <c r="C46" s="53" t="s">
        <v>1037</v>
      </c>
      <c r="D46" s="48" t="s">
        <v>2976</v>
      </c>
      <c r="E46" s="48" t="s">
        <v>2117</v>
      </c>
      <c r="F46" s="48" t="s">
        <v>2173</v>
      </c>
      <c r="G46" s="24" t="s">
        <v>2032</v>
      </c>
      <c r="H46" s="48" t="s">
        <v>2099</v>
      </c>
      <c r="I46" s="20">
        <v>196106517.55</v>
      </c>
      <c r="J46" s="20">
        <v>3587.51</v>
      </c>
      <c r="K46" s="28">
        <v>54663.658435</v>
      </c>
      <c r="L46" s="47">
        <v>4047</v>
      </c>
    </row>
    <row r="47" spans="1:12" ht="38.25">
      <c r="A47" s="15" t="s">
        <v>92</v>
      </c>
      <c r="B47" s="54" t="s">
        <v>2626</v>
      </c>
      <c r="C47" s="53" t="s">
        <v>1026</v>
      </c>
      <c r="D47" s="48" t="s">
        <v>1281</v>
      </c>
      <c r="E47" s="48" t="s">
        <v>2117</v>
      </c>
      <c r="F47" s="48" t="s">
        <v>2173</v>
      </c>
      <c r="G47" s="24" t="s">
        <v>2033</v>
      </c>
      <c r="H47" s="48" t="s">
        <v>2099</v>
      </c>
      <c r="I47" s="20">
        <v>21955926.42</v>
      </c>
      <c r="J47" s="20">
        <v>15722.1</v>
      </c>
      <c r="K47" s="28">
        <v>1396.50075</v>
      </c>
      <c r="L47" s="47">
        <v>237</v>
      </c>
    </row>
    <row r="48" spans="1:12" ht="38.25">
      <c r="A48" s="15" t="s">
        <v>93</v>
      </c>
      <c r="B48" s="54" t="s">
        <v>2497</v>
      </c>
      <c r="C48" s="53" t="s">
        <v>1039</v>
      </c>
      <c r="D48" s="48" t="s">
        <v>1282</v>
      </c>
      <c r="E48" s="48" t="s">
        <v>2117</v>
      </c>
      <c r="F48" s="48" t="s">
        <v>2121</v>
      </c>
      <c r="G48" s="24">
        <v>37782</v>
      </c>
      <c r="H48" s="48" t="s">
        <v>2099</v>
      </c>
      <c r="I48" s="20">
        <v>26785093.95</v>
      </c>
      <c r="J48" s="20">
        <v>175.26</v>
      </c>
      <c r="K48" s="28">
        <v>152830.6438</v>
      </c>
      <c r="L48" s="47">
        <v>5160</v>
      </c>
    </row>
    <row r="49" spans="1:12" ht="38.25">
      <c r="A49" s="15" t="s">
        <v>94</v>
      </c>
      <c r="B49" s="54" t="s">
        <v>2626</v>
      </c>
      <c r="C49" s="53" t="s">
        <v>1026</v>
      </c>
      <c r="D49" s="48" t="s">
        <v>2975</v>
      </c>
      <c r="E49" s="48" t="s">
        <v>2117</v>
      </c>
      <c r="F49" s="48" t="s">
        <v>2121</v>
      </c>
      <c r="G49" s="24" t="s">
        <v>2033</v>
      </c>
      <c r="H49" s="48" t="s">
        <v>2099</v>
      </c>
      <c r="I49" s="20">
        <v>50156779.9</v>
      </c>
      <c r="J49" s="20">
        <v>58976.29</v>
      </c>
      <c r="K49" s="28">
        <v>850.45671</v>
      </c>
      <c r="L49" s="47">
        <v>43</v>
      </c>
    </row>
    <row r="50" spans="1:12" ht="51">
      <c r="A50" s="15" t="s">
        <v>95</v>
      </c>
      <c r="B50" s="54" t="s">
        <v>2181</v>
      </c>
      <c r="C50" s="53" t="s">
        <v>1032</v>
      </c>
      <c r="D50" s="48" t="s">
        <v>2974</v>
      </c>
      <c r="E50" s="48" t="s">
        <v>2102</v>
      </c>
      <c r="F50" s="48" t="s">
        <v>2101</v>
      </c>
      <c r="G50" s="24" t="s">
        <v>2034</v>
      </c>
      <c r="H50" s="48" t="s">
        <v>2099</v>
      </c>
      <c r="I50" s="20">
        <v>192043975.59</v>
      </c>
      <c r="J50" s="20">
        <v>445991.58</v>
      </c>
      <c r="K50" s="28">
        <v>430.6</v>
      </c>
      <c r="L50" s="47">
        <v>8</v>
      </c>
    </row>
    <row r="51" spans="1:12" ht="25.5">
      <c r="A51" s="15" t="s">
        <v>96</v>
      </c>
      <c r="B51" s="54" t="s">
        <v>2734</v>
      </c>
      <c r="C51" s="53" t="s">
        <v>1040</v>
      </c>
      <c r="D51" s="48" t="s">
        <v>2973</v>
      </c>
      <c r="E51" s="48" t="s">
        <v>2117</v>
      </c>
      <c r="F51" s="48" t="s">
        <v>2136</v>
      </c>
      <c r="G51" s="24" t="s">
        <v>2035</v>
      </c>
      <c r="H51" s="48" t="s">
        <v>2099</v>
      </c>
      <c r="I51" s="20">
        <v>16660317.66</v>
      </c>
      <c r="J51" s="20">
        <v>2178.68</v>
      </c>
      <c r="K51" s="28">
        <v>7646.96643</v>
      </c>
      <c r="L51" s="47">
        <v>912</v>
      </c>
    </row>
    <row r="52" spans="1:12" ht="25.5">
      <c r="A52" s="15" t="s">
        <v>97</v>
      </c>
      <c r="B52" s="54" t="s">
        <v>2734</v>
      </c>
      <c r="C52" s="53" t="s">
        <v>1040</v>
      </c>
      <c r="D52" s="48" t="s">
        <v>2972</v>
      </c>
      <c r="E52" s="48" t="s">
        <v>2117</v>
      </c>
      <c r="F52" s="48" t="s">
        <v>2121</v>
      </c>
      <c r="G52" s="24" t="s">
        <v>2035</v>
      </c>
      <c r="H52" s="48" t="s">
        <v>2099</v>
      </c>
      <c r="I52" s="20">
        <v>45170533.7</v>
      </c>
      <c r="J52" s="20">
        <v>1985.02</v>
      </c>
      <c r="K52" s="28">
        <v>22755.66404</v>
      </c>
      <c r="L52" s="47">
        <v>3776</v>
      </c>
    </row>
    <row r="53" spans="1:12" ht="25.5">
      <c r="A53" s="15" t="s">
        <v>98</v>
      </c>
      <c r="B53" s="54" t="s">
        <v>2734</v>
      </c>
      <c r="C53" s="53" t="s">
        <v>1040</v>
      </c>
      <c r="D53" s="48" t="s">
        <v>2971</v>
      </c>
      <c r="E53" s="48" t="s">
        <v>2117</v>
      </c>
      <c r="F53" s="48" t="s">
        <v>2173</v>
      </c>
      <c r="G53" s="24" t="s">
        <v>2035</v>
      </c>
      <c r="H53" s="48" t="s">
        <v>2099</v>
      </c>
      <c r="I53" s="20">
        <v>92535869.37</v>
      </c>
      <c r="J53" s="20">
        <v>2213.8</v>
      </c>
      <c r="K53" s="28">
        <v>41799.5535</v>
      </c>
      <c r="L53" s="47">
        <v>5940</v>
      </c>
    </row>
    <row r="54" spans="1:12" ht="38.25">
      <c r="A54" s="15" t="s">
        <v>99</v>
      </c>
      <c r="B54" s="54" t="s">
        <v>2517</v>
      </c>
      <c r="C54" s="53" t="s">
        <v>1022</v>
      </c>
      <c r="D54" s="48" t="s">
        <v>2970</v>
      </c>
      <c r="E54" s="48" t="s">
        <v>2117</v>
      </c>
      <c r="F54" s="48" t="s">
        <v>2173</v>
      </c>
      <c r="G54" s="24" t="s">
        <v>2036</v>
      </c>
      <c r="H54" s="48" t="s">
        <v>2099</v>
      </c>
      <c r="I54" s="20">
        <v>48700063.56</v>
      </c>
      <c r="J54" s="20">
        <v>6602</v>
      </c>
      <c r="K54" s="28">
        <v>7376.567174</v>
      </c>
      <c r="L54" s="47">
        <v>509</v>
      </c>
    </row>
    <row r="55" spans="1:12" ht="38.25">
      <c r="A55" s="15" t="s">
        <v>100</v>
      </c>
      <c r="B55" s="54" t="s">
        <v>2517</v>
      </c>
      <c r="C55" s="53" t="s">
        <v>1022</v>
      </c>
      <c r="D55" s="48" t="s">
        <v>2969</v>
      </c>
      <c r="E55" s="48" t="s">
        <v>2117</v>
      </c>
      <c r="F55" s="48" t="s">
        <v>2173</v>
      </c>
      <c r="G55" s="24" t="s">
        <v>2036</v>
      </c>
      <c r="H55" s="48" t="s">
        <v>2099</v>
      </c>
      <c r="I55" s="20">
        <v>447403251.32</v>
      </c>
      <c r="J55" s="20">
        <v>2098.5</v>
      </c>
      <c r="K55" s="28">
        <v>213200.955697</v>
      </c>
      <c r="L55" s="47">
        <v>2164</v>
      </c>
    </row>
    <row r="56" spans="1:12" ht="38.25">
      <c r="A56" s="15" t="s">
        <v>101</v>
      </c>
      <c r="B56" s="54" t="s">
        <v>2930</v>
      </c>
      <c r="C56" s="53" t="s">
        <v>1030</v>
      </c>
      <c r="D56" s="48" t="s">
        <v>2968</v>
      </c>
      <c r="E56" s="48" t="s">
        <v>2117</v>
      </c>
      <c r="F56" s="48" t="s">
        <v>2136</v>
      </c>
      <c r="G56" s="24" t="s">
        <v>2037</v>
      </c>
      <c r="H56" s="48" t="s">
        <v>2099</v>
      </c>
      <c r="I56" s="20">
        <v>1568865.02</v>
      </c>
      <c r="J56" s="20">
        <v>1807.69</v>
      </c>
      <c r="K56" s="28">
        <v>867.884688</v>
      </c>
      <c r="L56" s="47">
        <v>52</v>
      </c>
    </row>
    <row r="57" spans="1:12" ht="38.25">
      <c r="A57" s="15" t="s">
        <v>102</v>
      </c>
      <c r="B57" s="54" t="s">
        <v>2729</v>
      </c>
      <c r="C57" s="53" t="s">
        <v>1033</v>
      </c>
      <c r="D57" s="48" t="s">
        <v>2967</v>
      </c>
      <c r="E57" s="48" t="s">
        <v>2117</v>
      </c>
      <c r="F57" s="48" t="s">
        <v>2173</v>
      </c>
      <c r="G57" s="24" t="s">
        <v>2038</v>
      </c>
      <c r="H57" s="48" t="s">
        <v>2099</v>
      </c>
      <c r="I57" s="20">
        <v>88673178.48</v>
      </c>
      <c r="J57" s="20">
        <v>234.04</v>
      </c>
      <c r="K57" s="28">
        <v>378887.80059</v>
      </c>
      <c r="L57" s="47">
        <v>2155</v>
      </c>
    </row>
    <row r="58" spans="1:12" ht="38.25">
      <c r="A58" s="15" t="s">
        <v>103</v>
      </c>
      <c r="B58" s="54" t="s">
        <v>2729</v>
      </c>
      <c r="C58" s="53" t="s">
        <v>1033</v>
      </c>
      <c r="D58" s="48" t="s">
        <v>2966</v>
      </c>
      <c r="E58" s="48" t="s">
        <v>2117</v>
      </c>
      <c r="F58" s="48" t="s">
        <v>2136</v>
      </c>
      <c r="G58" s="24" t="s">
        <v>2038</v>
      </c>
      <c r="H58" s="48" t="s">
        <v>2099</v>
      </c>
      <c r="I58" s="20">
        <v>21085598.9</v>
      </c>
      <c r="J58" s="20">
        <v>110.47</v>
      </c>
      <c r="K58" s="28">
        <v>190864.57404</v>
      </c>
      <c r="L58" s="47">
        <v>996</v>
      </c>
    </row>
    <row r="59" spans="1:12" ht="25.5">
      <c r="A59" s="15" t="s">
        <v>104</v>
      </c>
      <c r="B59" s="54" t="s">
        <v>2430</v>
      </c>
      <c r="C59" s="53" t="s">
        <v>1036</v>
      </c>
      <c r="D59" s="48" t="s">
        <v>2965</v>
      </c>
      <c r="E59" s="48" t="s">
        <v>2117</v>
      </c>
      <c r="F59" s="48" t="s">
        <v>2173</v>
      </c>
      <c r="G59" s="24">
        <v>37865</v>
      </c>
      <c r="H59" s="48" t="s">
        <v>2099</v>
      </c>
      <c r="I59" s="20">
        <v>54523661.62</v>
      </c>
      <c r="J59" s="20">
        <v>6637.71</v>
      </c>
      <c r="K59" s="28">
        <v>8214.23056</v>
      </c>
      <c r="L59" s="47">
        <v>369</v>
      </c>
    </row>
    <row r="60" spans="1:12" ht="38.25">
      <c r="A60" s="15" t="s">
        <v>105</v>
      </c>
      <c r="B60" s="54" t="s">
        <v>2930</v>
      </c>
      <c r="C60" s="53" t="s">
        <v>1030</v>
      </c>
      <c r="D60" s="48" t="s">
        <v>2964</v>
      </c>
      <c r="E60" s="48" t="s">
        <v>2117</v>
      </c>
      <c r="F60" s="48" t="s">
        <v>2173</v>
      </c>
      <c r="G60" s="24">
        <v>37893</v>
      </c>
      <c r="H60" s="48" t="s">
        <v>2099</v>
      </c>
      <c r="I60" s="20">
        <v>7878632.95</v>
      </c>
      <c r="J60" s="20">
        <v>1657.1</v>
      </c>
      <c r="K60" s="28">
        <v>4754.474218</v>
      </c>
      <c r="L60" s="47">
        <v>1487</v>
      </c>
    </row>
    <row r="61" spans="1:12" ht="38.25">
      <c r="A61" s="15" t="s">
        <v>106</v>
      </c>
      <c r="B61" s="54" t="s">
        <v>2930</v>
      </c>
      <c r="C61" s="53" t="s">
        <v>1030</v>
      </c>
      <c r="D61" s="48" t="s">
        <v>2963</v>
      </c>
      <c r="E61" s="48" t="s">
        <v>2117</v>
      </c>
      <c r="F61" s="48" t="s">
        <v>2173</v>
      </c>
      <c r="G61" s="24" t="s">
        <v>2039</v>
      </c>
      <c r="H61" s="48" t="s">
        <v>2099</v>
      </c>
      <c r="I61" s="20">
        <v>8047704.8</v>
      </c>
      <c r="J61" s="20">
        <v>1334.23</v>
      </c>
      <c r="K61" s="28">
        <v>6031.714438</v>
      </c>
      <c r="L61" s="47">
        <v>374</v>
      </c>
    </row>
    <row r="62" spans="1:12" ht="38.25">
      <c r="A62" s="15" t="s">
        <v>107</v>
      </c>
      <c r="B62" s="54" t="s">
        <v>2742</v>
      </c>
      <c r="C62" s="53" t="s">
        <v>1024</v>
      </c>
      <c r="D62" s="48" t="s">
        <v>2962</v>
      </c>
      <c r="E62" s="48" t="s">
        <v>2117</v>
      </c>
      <c r="F62" s="48" t="s">
        <v>2116</v>
      </c>
      <c r="G62" s="24" t="s">
        <v>2040</v>
      </c>
      <c r="H62" s="48" t="s">
        <v>2099</v>
      </c>
      <c r="I62" s="20">
        <v>105257576.82</v>
      </c>
      <c r="J62" s="20">
        <v>4119.58</v>
      </c>
      <c r="K62" s="28">
        <v>25550.54445</v>
      </c>
      <c r="L62" s="47">
        <v>7503</v>
      </c>
    </row>
    <row r="63" spans="1:12" ht="38.25">
      <c r="A63" s="15" t="s">
        <v>108</v>
      </c>
      <c r="B63" s="54" t="s">
        <v>2742</v>
      </c>
      <c r="C63" s="53" t="s">
        <v>1024</v>
      </c>
      <c r="D63" s="48" t="s">
        <v>2961</v>
      </c>
      <c r="E63" s="48" t="s">
        <v>2117</v>
      </c>
      <c r="F63" s="48" t="s">
        <v>2136</v>
      </c>
      <c r="G63" s="24" t="s">
        <v>2041</v>
      </c>
      <c r="H63" s="48" t="s">
        <v>2099</v>
      </c>
      <c r="I63" s="20">
        <v>271626444.34</v>
      </c>
      <c r="J63" s="20">
        <v>3511.93</v>
      </c>
      <c r="K63" s="28">
        <v>77343.9005</v>
      </c>
      <c r="L63" s="47">
        <v>3457</v>
      </c>
    </row>
    <row r="64" spans="1:12" ht="38.25">
      <c r="A64" s="15" t="s">
        <v>109</v>
      </c>
      <c r="B64" s="54" t="s">
        <v>2141</v>
      </c>
      <c r="C64" s="53" t="s">
        <v>1031</v>
      </c>
      <c r="D64" s="48" t="s">
        <v>2960</v>
      </c>
      <c r="E64" s="48" t="s">
        <v>2117</v>
      </c>
      <c r="F64" s="48" t="s">
        <v>2173</v>
      </c>
      <c r="G64" s="24" t="s">
        <v>2042</v>
      </c>
      <c r="H64" s="48" t="s">
        <v>2099</v>
      </c>
      <c r="I64" s="20">
        <v>321763001.03</v>
      </c>
      <c r="J64" s="20">
        <v>1723.11</v>
      </c>
      <c r="K64" s="28">
        <v>186733.8954489</v>
      </c>
      <c r="L64" s="47">
        <v>378</v>
      </c>
    </row>
    <row r="65" spans="1:12" ht="38.25">
      <c r="A65" s="15" t="s">
        <v>110</v>
      </c>
      <c r="B65" s="54" t="s">
        <v>2141</v>
      </c>
      <c r="C65" s="53" t="s">
        <v>1031</v>
      </c>
      <c r="D65" s="48" t="s">
        <v>2959</v>
      </c>
      <c r="E65" s="48" t="s">
        <v>2117</v>
      </c>
      <c r="F65" s="48" t="s">
        <v>2136</v>
      </c>
      <c r="G65" s="24" t="s">
        <v>2042</v>
      </c>
      <c r="H65" s="48" t="s">
        <v>2099</v>
      </c>
      <c r="I65" s="20">
        <v>1438844257.94</v>
      </c>
      <c r="J65" s="20">
        <v>2563.16</v>
      </c>
      <c r="K65" s="28">
        <v>561355.8651284</v>
      </c>
      <c r="L65" s="47">
        <v>316</v>
      </c>
    </row>
    <row r="66" spans="1:12" ht="38.25">
      <c r="A66" s="15" t="s">
        <v>111</v>
      </c>
      <c r="B66" s="54" t="s">
        <v>2141</v>
      </c>
      <c r="C66" s="53" t="s">
        <v>1031</v>
      </c>
      <c r="D66" s="48" t="s">
        <v>2958</v>
      </c>
      <c r="E66" s="48" t="s">
        <v>2117</v>
      </c>
      <c r="F66" s="48" t="s">
        <v>2121</v>
      </c>
      <c r="G66" s="24" t="s">
        <v>2042</v>
      </c>
      <c r="H66" s="48" t="s">
        <v>2099</v>
      </c>
      <c r="I66" s="20">
        <v>39293726.39</v>
      </c>
      <c r="J66" s="20">
        <v>2060.82</v>
      </c>
      <c r="K66" s="28">
        <v>19067.0241904</v>
      </c>
      <c r="L66" s="47">
        <v>189</v>
      </c>
    </row>
    <row r="67" spans="1:12" ht="51">
      <c r="A67" s="15" t="s">
        <v>112</v>
      </c>
      <c r="B67" s="54" t="s">
        <v>2556</v>
      </c>
      <c r="C67" s="53" t="s">
        <v>1041</v>
      </c>
      <c r="D67" s="48" t="s">
        <v>2957</v>
      </c>
      <c r="E67" s="48" t="s">
        <v>2117</v>
      </c>
      <c r="F67" s="48" t="s">
        <v>2173</v>
      </c>
      <c r="G67" s="24" t="s">
        <v>2040</v>
      </c>
      <c r="H67" s="48" t="s">
        <v>2099</v>
      </c>
      <c r="I67" s="20">
        <v>42800620.91</v>
      </c>
      <c r="J67" s="20">
        <v>221.82</v>
      </c>
      <c r="K67" s="28">
        <v>192955.35172</v>
      </c>
      <c r="L67" s="47">
        <v>493</v>
      </c>
    </row>
    <row r="68" spans="1:12" ht="51">
      <c r="A68" s="15" t="s">
        <v>113</v>
      </c>
      <c r="B68" s="54" t="s">
        <v>2556</v>
      </c>
      <c r="C68" s="53" t="s">
        <v>1041</v>
      </c>
      <c r="D68" s="48" t="s">
        <v>2956</v>
      </c>
      <c r="E68" s="48" t="s">
        <v>2117</v>
      </c>
      <c r="F68" s="48" t="s">
        <v>2136</v>
      </c>
      <c r="G68" s="24" t="s">
        <v>2040</v>
      </c>
      <c r="H68" s="48" t="s">
        <v>2099</v>
      </c>
      <c r="I68" s="20">
        <v>4235830.66</v>
      </c>
      <c r="J68" s="20">
        <v>170.22</v>
      </c>
      <c r="K68" s="28">
        <v>24884.62219</v>
      </c>
      <c r="L68" s="47">
        <v>103</v>
      </c>
    </row>
    <row r="69" spans="1:12" ht="51">
      <c r="A69" s="15" t="s">
        <v>114</v>
      </c>
      <c r="B69" s="54" t="s">
        <v>2556</v>
      </c>
      <c r="C69" s="53" t="s">
        <v>1041</v>
      </c>
      <c r="D69" s="48" t="s">
        <v>2955</v>
      </c>
      <c r="E69" s="48" t="s">
        <v>2117</v>
      </c>
      <c r="F69" s="48" t="s">
        <v>2121</v>
      </c>
      <c r="G69" s="24" t="s">
        <v>2040</v>
      </c>
      <c r="H69" s="48" t="s">
        <v>2099</v>
      </c>
      <c r="I69" s="20">
        <v>91495114.51</v>
      </c>
      <c r="J69" s="20">
        <v>221.96</v>
      </c>
      <c r="K69" s="28">
        <v>412222.50028</v>
      </c>
      <c r="L69" s="47">
        <v>809</v>
      </c>
    </row>
    <row r="70" spans="1:12" ht="38.25">
      <c r="A70" s="15" t="s">
        <v>115</v>
      </c>
      <c r="B70" s="54" t="s">
        <v>2284</v>
      </c>
      <c r="C70" s="53" t="s">
        <v>1023</v>
      </c>
      <c r="D70" s="48" t="s">
        <v>2954</v>
      </c>
      <c r="E70" s="48" t="s">
        <v>2117</v>
      </c>
      <c r="F70" s="48" t="s">
        <v>2121</v>
      </c>
      <c r="G70" s="24" t="s">
        <v>2043</v>
      </c>
      <c r="H70" s="48" t="s">
        <v>2099</v>
      </c>
      <c r="I70" s="20">
        <v>34296883.26</v>
      </c>
      <c r="J70" s="20">
        <v>1930.29</v>
      </c>
      <c r="K70" s="28">
        <v>17767.780092</v>
      </c>
      <c r="L70" s="47">
        <v>744</v>
      </c>
    </row>
    <row r="71" spans="1:12" ht="38.25">
      <c r="A71" s="15" t="s">
        <v>116</v>
      </c>
      <c r="B71" s="54" t="s">
        <v>2432</v>
      </c>
      <c r="C71" s="53" t="s">
        <v>1042</v>
      </c>
      <c r="D71" s="48" t="s">
        <v>2953</v>
      </c>
      <c r="E71" s="48" t="s">
        <v>2117</v>
      </c>
      <c r="F71" s="48" t="s">
        <v>2173</v>
      </c>
      <c r="G71" s="24" t="s">
        <v>2044</v>
      </c>
      <c r="H71" s="48" t="s">
        <v>2099</v>
      </c>
      <c r="I71" s="20">
        <v>2014173.86</v>
      </c>
      <c r="J71" s="20">
        <v>1466.08</v>
      </c>
      <c r="K71" s="28">
        <v>1373.85295</v>
      </c>
      <c r="L71" s="47">
        <v>1069</v>
      </c>
    </row>
    <row r="72" spans="1:12" ht="38.25">
      <c r="A72" s="15" t="s">
        <v>117</v>
      </c>
      <c r="B72" s="54" t="s">
        <v>2432</v>
      </c>
      <c r="C72" s="53" t="s">
        <v>1042</v>
      </c>
      <c r="D72" s="48" t="s">
        <v>2952</v>
      </c>
      <c r="E72" s="48" t="s">
        <v>2117</v>
      </c>
      <c r="F72" s="48" t="s">
        <v>2121</v>
      </c>
      <c r="G72" s="24" t="s">
        <v>2044</v>
      </c>
      <c r="H72" s="48" t="s">
        <v>2099</v>
      </c>
      <c r="I72" s="20">
        <v>7818165.13</v>
      </c>
      <c r="J72" s="20">
        <v>1738.73</v>
      </c>
      <c r="K72" s="28">
        <v>4496.4741</v>
      </c>
      <c r="L72" s="47">
        <v>1063</v>
      </c>
    </row>
    <row r="73" spans="1:12" ht="38.25">
      <c r="A73" s="15" t="s">
        <v>118</v>
      </c>
      <c r="B73" s="54" t="s">
        <v>2930</v>
      </c>
      <c r="C73" s="53" t="s">
        <v>1030</v>
      </c>
      <c r="D73" s="48" t="s">
        <v>2951</v>
      </c>
      <c r="E73" s="48" t="s">
        <v>2117</v>
      </c>
      <c r="F73" s="48" t="s">
        <v>2173</v>
      </c>
      <c r="G73" s="24" t="s">
        <v>2045</v>
      </c>
      <c r="H73" s="48" t="s">
        <v>2099</v>
      </c>
      <c r="I73" s="20">
        <v>3531336.08</v>
      </c>
      <c r="J73" s="20">
        <v>1718.48</v>
      </c>
      <c r="K73" s="28">
        <v>2054.913374</v>
      </c>
      <c r="L73" s="47">
        <v>158</v>
      </c>
    </row>
    <row r="74" spans="1:12" ht="38.25">
      <c r="A74" s="15" t="s">
        <v>119</v>
      </c>
      <c r="B74" s="54" t="s">
        <v>2930</v>
      </c>
      <c r="C74" s="53" t="s">
        <v>1030</v>
      </c>
      <c r="D74" s="48" t="s">
        <v>2950</v>
      </c>
      <c r="E74" s="48" t="s">
        <v>2117</v>
      </c>
      <c r="F74" s="48" t="s">
        <v>2173</v>
      </c>
      <c r="G74" s="24">
        <v>37984</v>
      </c>
      <c r="H74" s="48" t="s">
        <v>2099</v>
      </c>
      <c r="I74" s="20">
        <v>2475389.07</v>
      </c>
      <c r="J74" s="20">
        <v>1486.53</v>
      </c>
      <c r="K74" s="28">
        <v>1665.208744</v>
      </c>
      <c r="L74" s="47">
        <v>340</v>
      </c>
    </row>
    <row r="75" spans="1:12" ht="25.5">
      <c r="A75" s="15" t="s">
        <v>120</v>
      </c>
      <c r="B75" s="54" t="s">
        <v>2275</v>
      </c>
      <c r="C75" s="53" t="s">
        <v>1043</v>
      </c>
      <c r="D75" s="48" t="s">
        <v>2949</v>
      </c>
      <c r="E75" s="48" t="s">
        <v>2117</v>
      </c>
      <c r="F75" s="48" t="s">
        <v>2173</v>
      </c>
      <c r="G75" s="24" t="s">
        <v>2046</v>
      </c>
      <c r="H75" s="48" t="s">
        <v>2099</v>
      </c>
      <c r="I75" s="20">
        <v>37227707.96</v>
      </c>
      <c r="J75" s="20">
        <v>1704.59</v>
      </c>
      <c r="K75" s="28">
        <v>21839.63028</v>
      </c>
      <c r="L75" s="47">
        <v>1117</v>
      </c>
    </row>
    <row r="76" spans="1:12" ht="25.5">
      <c r="A76" s="15" t="s">
        <v>121</v>
      </c>
      <c r="B76" s="54" t="s">
        <v>2275</v>
      </c>
      <c r="C76" s="53" t="s">
        <v>1043</v>
      </c>
      <c r="D76" s="48" t="s">
        <v>2948</v>
      </c>
      <c r="E76" s="48" t="s">
        <v>2117</v>
      </c>
      <c r="F76" s="48" t="s">
        <v>2136</v>
      </c>
      <c r="G76" s="24" t="s">
        <v>2046</v>
      </c>
      <c r="H76" s="48" t="s">
        <v>2099</v>
      </c>
      <c r="I76" s="20">
        <v>500740286.32</v>
      </c>
      <c r="J76" s="20">
        <v>3714.32</v>
      </c>
      <c r="K76" s="28">
        <v>134813.40498</v>
      </c>
      <c r="L76" s="47">
        <v>3134</v>
      </c>
    </row>
    <row r="77" spans="1:12" ht="38.25">
      <c r="A77" s="15" t="s">
        <v>122</v>
      </c>
      <c r="B77" s="54" t="s">
        <v>2377</v>
      </c>
      <c r="C77" s="53" t="s">
        <v>1044</v>
      </c>
      <c r="D77" s="48" t="s">
        <v>2947</v>
      </c>
      <c r="E77" s="48" t="s">
        <v>2117</v>
      </c>
      <c r="F77" s="48" t="s">
        <v>2121</v>
      </c>
      <c r="G77" s="24" t="s">
        <v>2047</v>
      </c>
      <c r="H77" s="48" t="s">
        <v>2099</v>
      </c>
      <c r="I77" s="20">
        <v>0</v>
      </c>
      <c r="J77" s="20">
        <v>0</v>
      </c>
      <c r="K77" s="28">
        <v>0</v>
      </c>
      <c r="L77" s="47">
        <v>27</v>
      </c>
    </row>
    <row r="78" spans="1:12" ht="38.25">
      <c r="A78" s="15" t="s">
        <v>123</v>
      </c>
      <c r="B78" s="54" t="s">
        <v>2408</v>
      </c>
      <c r="C78" s="53" t="s">
        <v>1045</v>
      </c>
      <c r="D78" s="48" t="s">
        <v>2946</v>
      </c>
      <c r="E78" s="48" t="s">
        <v>2117</v>
      </c>
      <c r="F78" s="48" t="s">
        <v>2121</v>
      </c>
      <c r="G78" s="24" t="s">
        <v>2048</v>
      </c>
      <c r="H78" s="48" t="s">
        <v>2099</v>
      </c>
      <c r="I78" s="20">
        <v>75556320.25</v>
      </c>
      <c r="J78" s="20">
        <v>921.34</v>
      </c>
      <c r="K78" s="28">
        <v>82006.72164</v>
      </c>
      <c r="L78" s="47">
        <v>12906</v>
      </c>
    </row>
    <row r="79" spans="1:12" ht="38.25">
      <c r="A79" s="15" t="s">
        <v>124</v>
      </c>
      <c r="B79" s="54" t="s">
        <v>2930</v>
      </c>
      <c r="C79" s="53" t="s">
        <v>1030</v>
      </c>
      <c r="D79" s="48" t="s">
        <v>2945</v>
      </c>
      <c r="E79" s="48" t="s">
        <v>2117</v>
      </c>
      <c r="F79" s="48" t="s">
        <v>2121</v>
      </c>
      <c r="G79" s="24" t="s">
        <v>2044</v>
      </c>
      <c r="H79" s="48" t="s">
        <v>2099</v>
      </c>
      <c r="I79" s="20">
        <v>333712.2</v>
      </c>
      <c r="J79" s="20">
        <v>51966.37</v>
      </c>
      <c r="K79" s="28">
        <v>6.421696</v>
      </c>
      <c r="L79" s="47">
        <v>18</v>
      </c>
    </row>
    <row r="80" spans="1:12" ht="38.25">
      <c r="A80" s="15" t="s">
        <v>125</v>
      </c>
      <c r="B80" s="54" t="s">
        <v>2930</v>
      </c>
      <c r="C80" s="53" t="s">
        <v>1030</v>
      </c>
      <c r="D80" s="48" t="s">
        <v>2944</v>
      </c>
      <c r="E80" s="48" t="s">
        <v>2117</v>
      </c>
      <c r="F80" s="48" t="s">
        <v>2173</v>
      </c>
      <c r="G80" s="24" t="s">
        <v>2049</v>
      </c>
      <c r="H80" s="48" t="s">
        <v>2099</v>
      </c>
      <c r="I80" s="20">
        <v>164821.38</v>
      </c>
      <c r="J80" s="20">
        <v>62709.27</v>
      </c>
      <c r="K80" s="28">
        <v>2.6283415</v>
      </c>
      <c r="L80" s="47">
        <v>25</v>
      </c>
    </row>
    <row r="81" spans="1:12" ht="38.25">
      <c r="A81" s="15" t="s">
        <v>126</v>
      </c>
      <c r="B81" s="54" t="s">
        <v>2517</v>
      </c>
      <c r="C81" s="53" t="s">
        <v>1022</v>
      </c>
      <c r="D81" s="48" t="s">
        <v>1315</v>
      </c>
      <c r="E81" s="48" t="s">
        <v>2117</v>
      </c>
      <c r="F81" s="48" t="s">
        <v>2173</v>
      </c>
      <c r="G81" s="24" t="s">
        <v>2050</v>
      </c>
      <c r="H81" s="48" t="s">
        <v>2099</v>
      </c>
      <c r="I81" s="20">
        <v>32895580.51</v>
      </c>
      <c r="J81" s="20">
        <v>201.11</v>
      </c>
      <c r="K81" s="28">
        <v>163567.08428</v>
      </c>
      <c r="L81" s="47">
        <v>450</v>
      </c>
    </row>
    <row r="82" spans="1:12" ht="38.25">
      <c r="A82" s="15" t="s">
        <v>127</v>
      </c>
      <c r="B82" s="54" t="s">
        <v>2464</v>
      </c>
      <c r="C82" s="53" t="s">
        <v>1046</v>
      </c>
      <c r="D82" s="48" t="s">
        <v>2943</v>
      </c>
      <c r="E82" s="48" t="s">
        <v>2117</v>
      </c>
      <c r="F82" s="48" t="s">
        <v>2121</v>
      </c>
      <c r="G82" s="24" t="s">
        <v>2051</v>
      </c>
      <c r="H82" s="48" t="s">
        <v>2099</v>
      </c>
      <c r="I82" s="20">
        <v>35067276.66</v>
      </c>
      <c r="J82" s="20">
        <v>124.14</v>
      </c>
      <c r="K82" s="28">
        <v>282480.646436</v>
      </c>
      <c r="L82" s="47">
        <v>16</v>
      </c>
    </row>
    <row r="83" spans="1:12" ht="25.5">
      <c r="A83" s="15" t="s">
        <v>128</v>
      </c>
      <c r="B83" s="54" t="s">
        <v>2870</v>
      </c>
      <c r="C83" s="53" t="s">
        <v>1015</v>
      </c>
      <c r="D83" s="48" t="s">
        <v>2942</v>
      </c>
      <c r="E83" s="48" t="s">
        <v>2117</v>
      </c>
      <c r="F83" s="48" t="s">
        <v>2136</v>
      </c>
      <c r="G83" s="24" t="s">
        <v>2052</v>
      </c>
      <c r="H83" s="48" t="s">
        <v>2099</v>
      </c>
      <c r="I83" s="20">
        <v>11507357.68</v>
      </c>
      <c r="J83" s="20">
        <v>2306.27</v>
      </c>
      <c r="K83" s="28">
        <v>4989.59318</v>
      </c>
      <c r="L83" s="47">
        <v>331</v>
      </c>
    </row>
    <row r="84" spans="1:12" ht="25.5">
      <c r="A84" s="15" t="s">
        <v>129</v>
      </c>
      <c r="B84" s="54" t="s">
        <v>2870</v>
      </c>
      <c r="C84" s="53" t="s">
        <v>1015</v>
      </c>
      <c r="D84" s="48" t="s">
        <v>2941</v>
      </c>
      <c r="E84" s="48" t="s">
        <v>2117</v>
      </c>
      <c r="F84" s="48" t="s">
        <v>2121</v>
      </c>
      <c r="G84" s="24" t="s">
        <v>2052</v>
      </c>
      <c r="H84" s="48" t="s">
        <v>2099</v>
      </c>
      <c r="I84" s="20">
        <v>270663258.94</v>
      </c>
      <c r="J84" s="20">
        <v>2453.47</v>
      </c>
      <c r="K84" s="28">
        <v>110318.75925</v>
      </c>
      <c r="L84" s="47">
        <v>5282</v>
      </c>
    </row>
    <row r="85" spans="1:12" ht="38.25">
      <c r="A85" s="15" t="s">
        <v>130</v>
      </c>
      <c r="B85" s="54" t="s">
        <v>2607</v>
      </c>
      <c r="C85" s="53" t="s">
        <v>1018</v>
      </c>
      <c r="D85" s="48" t="s">
        <v>2940</v>
      </c>
      <c r="E85" s="48" t="s">
        <v>2117</v>
      </c>
      <c r="F85" s="48" t="s">
        <v>2633</v>
      </c>
      <c r="G85" s="24" t="s">
        <v>2053</v>
      </c>
      <c r="H85" s="48" t="s">
        <v>2099</v>
      </c>
      <c r="I85" s="20">
        <v>605320256.11</v>
      </c>
      <c r="J85" s="20">
        <v>3196.99</v>
      </c>
      <c r="K85" s="28">
        <v>189340.404058</v>
      </c>
      <c r="L85" s="47">
        <v>6084</v>
      </c>
    </row>
    <row r="86" spans="1:12" ht="38.25">
      <c r="A86" s="15" t="s">
        <v>131</v>
      </c>
      <c r="B86" s="54" t="s">
        <v>2432</v>
      </c>
      <c r="C86" s="53" t="s">
        <v>1042</v>
      </c>
      <c r="D86" s="48" t="s">
        <v>1320</v>
      </c>
      <c r="E86" s="48" t="s">
        <v>2102</v>
      </c>
      <c r="F86" s="48" t="s">
        <v>2101</v>
      </c>
      <c r="G86" s="24" t="s">
        <v>2054</v>
      </c>
      <c r="H86" s="48" t="s">
        <v>2099</v>
      </c>
      <c r="I86" s="20">
        <v>255208542.07</v>
      </c>
      <c r="J86" s="20">
        <v>14899.73</v>
      </c>
      <c r="K86" s="28">
        <v>17128.40182</v>
      </c>
      <c r="L86" s="47">
        <v>14</v>
      </c>
    </row>
    <row r="87" spans="1:12" ht="38.25">
      <c r="A87" s="15" t="s">
        <v>132</v>
      </c>
      <c r="B87" s="54" t="s">
        <v>2619</v>
      </c>
      <c r="C87" s="61" t="s">
        <v>1047</v>
      </c>
      <c r="D87" s="48" t="s">
        <v>2939</v>
      </c>
      <c r="E87" s="48" t="s">
        <v>2102</v>
      </c>
      <c r="F87" s="48" t="s">
        <v>2101</v>
      </c>
      <c r="G87" s="24" t="s">
        <v>2055</v>
      </c>
      <c r="H87" s="48" t="s">
        <v>2099</v>
      </c>
      <c r="I87" s="20">
        <v>1419428987.05</v>
      </c>
      <c r="J87" s="20">
        <v>1170.73</v>
      </c>
      <c r="K87" s="28">
        <v>1212434.9900111</v>
      </c>
      <c r="L87" s="47">
        <v>6</v>
      </c>
    </row>
    <row r="88" spans="1:12" ht="25.5">
      <c r="A88" s="15" t="s">
        <v>133</v>
      </c>
      <c r="B88" s="54" t="s">
        <v>2870</v>
      </c>
      <c r="C88" s="53" t="s">
        <v>1015</v>
      </c>
      <c r="D88" s="48" t="s">
        <v>2938</v>
      </c>
      <c r="E88" s="48" t="s">
        <v>2300</v>
      </c>
      <c r="F88" s="48" t="s">
        <v>2173</v>
      </c>
      <c r="G88" s="24">
        <v>38071</v>
      </c>
      <c r="H88" s="48" t="s">
        <v>2099</v>
      </c>
      <c r="I88" s="20">
        <v>63957461.03</v>
      </c>
      <c r="J88" s="20">
        <v>1147.2</v>
      </c>
      <c r="K88" s="28">
        <v>55751.09085</v>
      </c>
      <c r="L88" s="47">
        <v>4767</v>
      </c>
    </row>
    <row r="89" spans="1:12" ht="38.25">
      <c r="A89" s="15" t="s">
        <v>134</v>
      </c>
      <c r="B89" s="54" t="s">
        <v>2235</v>
      </c>
      <c r="C89" s="53" t="s">
        <v>1048</v>
      </c>
      <c r="D89" s="48" t="s">
        <v>2937</v>
      </c>
      <c r="E89" s="48" t="s">
        <v>2117</v>
      </c>
      <c r="F89" s="48" t="s">
        <v>2173</v>
      </c>
      <c r="G89" s="24" t="s">
        <v>2052</v>
      </c>
      <c r="H89" s="48" t="s">
        <v>2099</v>
      </c>
      <c r="I89" s="20">
        <v>11872149.22</v>
      </c>
      <c r="J89" s="20">
        <v>1938.61</v>
      </c>
      <c r="K89" s="28">
        <v>6124.054378</v>
      </c>
      <c r="L89" s="47">
        <v>84</v>
      </c>
    </row>
    <row r="90" spans="1:12" ht="38.25">
      <c r="A90" s="15" t="s">
        <v>135</v>
      </c>
      <c r="B90" s="54" t="s">
        <v>2235</v>
      </c>
      <c r="C90" s="53" t="s">
        <v>1048</v>
      </c>
      <c r="D90" s="48" t="s">
        <v>2936</v>
      </c>
      <c r="E90" s="48" t="s">
        <v>2117</v>
      </c>
      <c r="F90" s="48" t="s">
        <v>2173</v>
      </c>
      <c r="G90" s="24" t="s">
        <v>2052</v>
      </c>
      <c r="H90" s="48" t="s">
        <v>2099</v>
      </c>
      <c r="I90" s="20">
        <v>12494225.25</v>
      </c>
      <c r="J90" s="20">
        <v>1672.8</v>
      </c>
      <c r="K90" s="28">
        <v>7469.027719</v>
      </c>
      <c r="L90" s="47">
        <v>145</v>
      </c>
    </row>
    <row r="91" spans="1:12" ht="38.25">
      <c r="A91" s="15" t="s">
        <v>136</v>
      </c>
      <c r="B91" s="54" t="s">
        <v>2934</v>
      </c>
      <c r="C91" s="53" t="s">
        <v>1049</v>
      </c>
      <c r="D91" s="48" t="s">
        <v>2935</v>
      </c>
      <c r="E91" s="48" t="s">
        <v>2300</v>
      </c>
      <c r="F91" s="48" t="s">
        <v>2121</v>
      </c>
      <c r="G91" s="24">
        <v>38114</v>
      </c>
      <c r="H91" s="48" t="s">
        <v>2099</v>
      </c>
      <c r="I91" s="20">
        <v>15249543.23</v>
      </c>
      <c r="J91" s="20">
        <v>189652.61</v>
      </c>
      <c r="K91" s="28">
        <v>80.40777</v>
      </c>
      <c r="L91" s="47">
        <v>23</v>
      </c>
    </row>
    <row r="92" spans="1:12" ht="38.25">
      <c r="A92" s="15" t="s">
        <v>137</v>
      </c>
      <c r="B92" s="54" t="s">
        <v>2934</v>
      </c>
      <c r="C92" s="53" t="s">
        <v>1049</v>
      </c>
      <c r="D92" s="48" t="s">
        <v>2933</v>
      </c>
      <c r="E92" s="48" t="s">
        <v>2300</v>
      </c>
      <c r="F92" s="48" t="s">
        <v>2121</v>
      </c>
      <c r="G92" s="24">
        <v>38114</v>
      </c>
      <c r="H92" s="48" t="s">
        <v>2099</v>
      </c>
      <c r="I92" s="20">
        <v>6988492.95</v>
      </c>
      <c r="J92" s="20">
        <v>102771.96</v>
      </c>
      <c r="K92" s="28">
        <v>68</v>
      </c>
      <c r="L92" s="47">
        <v>6</v>
      </c>
    </row>
    <row r="93" spans="1:12" ht="38.25">
      <c r="A93" s="15" t="s">
        <v>139</v>
      </c>
      <c r="B93" s="54" t="s">
        <v>2665</v>
      </c>
      <c r="C93" s="53" t="s">
        <v>1050</v>
      </c>
      <c r="D93" s="48" t="s">
        <v>1328</v>
      </c>
      <c r="E93" s="48" t="s">
        <v>2117</v>
      </c>
      <c r="F93" s="48" t="s">
        <v>2121</v>
      </c>
      <c r="G93" s="24" t="s">
        <v>2057</v>
      </c>
      <c r="H93" s="48" t="s">
        <v>2099</v>
      </c>
      <c r="I93" s="20">
        <v>66239175.1</v>
      </c>
      <c r="J93" s="20">
        <v>1701.43</v>
      </c>
      <c r="K93" s="28">
        <v>38931.55083</v>
      </c>
      <c r="L93" s="47">
        <v>85</v>
      </c>
    </row>
    <row r="94" spans="1:12" ht="38.25">
      <c r="A94" s="15" t="s">
        <v>140</v>
      </c>
      <c r="B94" s="54" t="s">
        <v>2415</v>
      </c>
      <c r="C94" s="53" t="s">
        <v>1051</v>
      </c>
      <c r="D94" s="48" t="s">
        <v>1329</v>
      </c>
      <c r="E94" s="48" t="s">
        <v>2117</v>
      </c>
      <c r="F94" s="48" t="s">
        <v>2173</v>
      </c>
      <c r="G94" s="24" t="s">
        <v>2058</v>
      </c>
      <c r="H94" s="48" t="s">
        <v>2099</v>
      </c>
      <c r="I94" s="20">
        <v>22958055.29</v>
      </c>
      <c r="J94" s="20">
        <v>1901.7</v>
      </c>
      <c r="K94" s="28">
        <v>12072.35491</v>
      </c>
      <c r="L94" s="47">
        <v>86</v>
      </c>
    </row>
    <row r="95" spans="1:12" ht="25.5">
      <c r="A95" s="15" t="s">
        <v>141</v>
      </c>
      <c r="B95" s="54" t="s">
        <v>2192</v>
      </c>
      <c r="C95" s="53" t="s">
        <v>1052</v>
      </c>
      <c r="D95" s="48" t="s">
        <v>2932</v>
      </c>
      <c r="E95" s="48" t="s">
        <v>2117</v>
      </c>
      <c r="F95" s="48" t="s">
        <v>2136</v>
      </c>
      <c r="G95" s="24" t="s">
        <v>2059</v>
      </c>
      <c r="H95" s="48" t="s">
        <v>2099</v>
      </c>
      <c r="I95" s="20">
        <v>1838736.7</v>
      </c>
      <c r="J95" s="20">
        <v>1523.93</v>
      </c>
      <c r="K95" s="28">
        <v>1206.57788</v>
      </c>
      <c r="L95" s="47">
        <v>362</v>
      </c>
    </row>
    <row r="96" spans="1:12" ht="38.25">
      <c r="A96" s="15" t="s">
        <v>142</v>
      </c>
      <c r="B96" s="54" t="s">
        <v>2519</v>
      </c>
      <c r="C96" s="53" t="s">
        <v>1029</v>
      </c>
      <c r="D96" s="48" t="s">
        <v>2931</v>
      </c>
      <c r="E96" s="48" t="s">
        <v>2117</v>
      </c>
      <c r="F96" s="48" t="s">
        <v>2173</v>
      </c>
      <c r="G96" s="24" t="s">
        <v>2060</v>
      </c>
      <c r="H96" s="48" t="s">
        <v>2099</v>
      </c>
      <c r="I96" s="20">
        <v>9139300.9</v>
      </c>
      <c r="J96" s="20">
        <v>135.63</v>
      </c>
      <c r="K96" s="28">
        <v>67384.762478</v>
      </c>
      <c r="L96" s="47">
        <v>145</v>
      </c>
    </row>
    <row r="97" spans="1:12" ht="38.25">
      <c r="A97" s="15" t="s">
        <v>143</v>
      </c>
      <c r="B97" s="54" t="s">
        <v>2930</v>
      </c>
      <c r="C97" s="53" t="s">
        <v>1030</v>
      </c>
      <c r="D97" s="48" t="s">
        <v>2929</v>
      </c>
      <c r="E97" s="48" t="s">
        <v>2117</v>
      </c>
      <c r="F97" s="48" t="s">
        <v>2121</v>
      </c>
      <c r="G97" s="24" t="s">
        <v>2061</v>
      </c>
      <c r="H97" s="48" t="s">
        <v>2099</v>
      </c>
      <c r="I97" s="20">
        <v>154093.82</v>
      </c>
      <c r="J97" s="20">
        <v>1503.06</v>
      </c>
      <c r="K97" s="28">
        <v>102.520022</v>
      </c>
      <c r="L97" s="47">
        <v>11</v>
      </c>
    </row>
    <row r="98" spans="1:12" ht="25.5">
      <c r="A98" s="15" t="s">
        <v>144</v>
      </c>
      <c r="B98" s="54" t="s">
        <v>2928</v>
      </c>
      <c r="C98" s="53" t="s">
        <v>1053</v>
      </c>
      <c r="D98" s="48" t="s">
        <v>2927</v>
      </c>
      <c r="E98" s="48" t="s">
        <v>2300</v>
      </c>
      <c r="F98" s="48" t="s">
        <v>2121</v>
      </c>
      <c r="G98" s="24" t="s">
        <v>2061</v>
      </c>
      <c r="H98" s="48" t="s">
        <v>2099</v>
      </c>
      <c r="I98" s="20">
        <v>1181771.05</v>
      </c>
      <c r="J98" s="20">
        <v>45.67</v>
      </c>
      <c r="K98" s="28">
        <v>25878.46328</v>
      </c>
      <c r="L98" s="47">
        <v>16</v>
      </c>
    </row>
    <row r="99" spans="1:12" ht="25.5">
      <c r="A99" s="15" t="s">
        <v>145</v>
      </c>
      <c r="B99" s="54" t="s">
        <v>2527</v>
      </c>
      <c r="C99" s="53" t="s">
        <v>1038</v>
      </c>
      <c r="D99" s="48" t="s">
        <v>2926</v>
      </c>
      <c r="E99" s="48" t="s">
        <v>2117</v>
      </c>
      <c r="F99" s="48" t="s">
        <v>2136</v>
      </c>
      <c r="G99" s="24">
        <v>38261</v>
      </c>
      <c r="H99" s="48" t="s">
        <v>2099</v>
      </c>
      <c r="I99" s="20">
        <v>9626423.75</v>
      </c>
      <c r="J99" s="20">
        <v>183.52</v>
      </c>
      <c r="K99" s="28">
        <v>52454.04599</v>
      </c>
      <c r="L99" s="47">
        <v>155</v>
      </c>
    </row>
    <row r="100" spans="1:12" ht="25.5">
      <c r="A100" s="15" t="s">
        <v>146</v>
      </c>
      <c r="B100" s="54" t="s">
        <v>2527</v>
      </c>
      <c r="C100" s="53" t="s">
        <v>1038</v>
      </c>
      <c r="D100" s="48" t="s">
        <v>2925</v>
      </c>
      <c r="E100" s="48" t="s">
        <v>2117</v>
      </c>
      <c r="F100" s="48" t="s">
        <v>2633</v>
      </c>
      <c r="G100" s="24">
        <v>38261</v>
      </c>
      <c r="H100" s="48" t="s">
        <v>2099</v>
      </c>
      <c r="I100" s="20">
        <v>32672443.93</v>
      </c>
      <c r="J100" s="20">
        <v>312.5</v>
      </c>
      <c r="K100" s="28">
        <v>104552.45768</v>
      </c>
      <c r="L100" s="47">
        <v>462</v>
      </c>
    </row>
    <row r="101" spans="1:12" ht="25.5">
      <c r="A101" s="15" t="s">
        <v>147</v>
      </c>
      <c r="B101" s="54" t="s">
        <v>2527</v>
      </c>
      <c r="C101" s="53" t="s">
        <v>1038</v>
      </c>
      <c r="D101" s="48" t="s">
        <v>2924</v>
      </c>
      <c r="E101" s="48" t="s">
        <v>2117</v>
      </c>
      <c r="F101" s="48" t="s">
        <v>2173</v>
      </c>
      <c r="G101" s="24">
        <v>38261</v>
      </c>
      <c r="H101" s="48" t="s">
        <v>2099</v>
      </c>
      <c r="I101" s="20">
        <v>5785183.78</v>
      </c>
      <c r="J101" s="20">
        <v>297.96</v>
      </c>
      <c r="K101" s="28">
        <v>19415.9134</v>
      </c>
      <c r="L101" s="47">
        <v>165</v>
      </c>
    </row>
    <row r="102" spans="1:12" ht="25.5">
      <c r="A102" s="15" t="s">
        <v>148</v>
      </c>
      <c r="B102" s="54" t="s">
        <v>2527</v>
      </c>
      <c r="C102" s="53" t="s">
        <v>1038</v>
      </c>
      <c r="D102" s="48" t="s">
        <v>2923</v>
      </c>
      <c r="E102" s="48" t="s">
        <v>2117</v>
      </c>
      <c r="F102" s="48" t="s">
        <v>2173</v>
      </c>
      <c r="G102" s="24">
        <v>38261</v>
      </c>
      <c r="H102" s="48" t="s">
        <v>2099</v>
      </c>
      <c r="I102" s="20">
        <v>66407474.28</v>
      </c>
      <c r="J102" s="20">
        <v>378.91</v>
      </c>
      <c r="K102" s="28">
        <v>175261.5122</v>
      </c>
      <c r="L102" s="47">
        <v>1040</v>
      </c>
    </row>
    <row r="103" spans="1:12" ht="51">
      <c r="A103" s="15" t="s">
        <v>149</v>
      </c>
      <c r="B103" s="54" t="s">
        <v>2181</v>
      </c>
      <c r="C103" s="53" t="s">
        <v>1032</v>
      </c>
      <c r="D103" s="48" t="s">
        <v>2922</v>
      </c>
      <c r="E103" s="48" t="s">
        <v>2117</v>
      </c>
      <c r="F103" s="48" t="s">
        <v>2121</v>
      </c>
      <c r="G103" s="24" t="s">
        <v>2062</v>
      </c>
      <c r="H103" s="48" t="s">
        <v>2099</v>
      </c>
      <c r="I103" s="20">
        <v>14741340.17</v>
      </c>
      <c r="J103" s="20">
        <v>28109.18</v>
      </c>
      <c r="K103" s="28">
        <v>524.4316</v>
      </c>
      <c r="L103" s="47">
        <v>454</v>
      </c>
    </row>
    <row r="104" spans="1:12" ht="76.5">
      <c r="A104" s="15" t="s">
        <v>150</v>
      </c>
      <c r="B104" s="54" t="s">
        <v>2921</v>
      </c>
      <c r="C104" s="53" t="s">
        <v>1054</v>
      </c>
      <c r="D104" s="48" t="s">
        <v>2920</v>
      </c>
      <c r="E104" s="48" t="s">
        <v>2102</v>
      </c>
      <c r="F104" s="48" t="s">
        <v>2101</v>
      </c>
      <c r="G104" s="24">
        <v>38274</v>
      </c>
      <c r="H104" s="48" t="s">
        <v>2099</v>
      </c>
      <c r="I104" s="20">
        <v>3819951016.88</v>
      </c>
      <c r="J104" s="20">
        <v>119373.47</v>
      </c>
      <c r="K104" s="28">
        <v>32000</v>
      </c>
      <c r="L104" s="47">
        <v>64</v>
      </c>
    </row>
    <row r="105" spans="1:12" ht="38.25">
      <c r="A105" s="15" t="s">
        <v>151</v>
      </c>
      <c r="B105" s="54" t="s">
        <v>2309</v>
      </c>
      <c r="C105" s="53" t="s">
        <v>1017</v>
      </c>
      <c r="D105" s="48" t="s">
        <v>2919</v>
      </c>
      <c r="E105" s="48" t="s">
        <v>2117</v>
      </c>
      <c r="F105" s="48" t="s">
        <v>2121</v>
      </c>
      <c r="G105" s="24" t="s">
        <v>2063</v>
      </c>
      <c r="H105" s="48" t="s">
        <v>2099</v>
      </c>
      <c r="I105" s="20">
        <v>27474733.58</v>
      </c>
      <c r="J105" s="20">
        <v>1755.04</v>
      </c>
      <c r="K105" s="28">
        <v>15654.77824</v>
      </c>
      <c r="L105" s="47">
        <v>369</v>
      </c>
    </row>
    <row r="106" spans="1:12" ht="38.25">
      <c r="A106" s="15" t="s">
        <v>152</v>
      </c>
      <c r="B106" s="54" t="s">
        <v>2152</v>
      </c>
      <c r="C106" s="53" t="s">
        <v>1055</v>
      </c>
      <c r="D106" s="48" t="s">
        <v>2918</v>
      </c>
      <c r="E106" s="48" t="s">
        <v>2117</v>
      </c>
      <c r="F106" s="48" t="s">
        <v>2121</v>
      </c>
      <c r="G106" s="24" t="s">
        <v>2064</v>
      </c>
      <c r="H106" s="48" t="s">
        <v>2099</v>
      </c>
      <c r="I106" s="20">
        <v>4545130.96</v>
      </c>
      <c r="J106" s="20">
        <v>1467.35</v>
      </c>
      <c r="K106" s="28">
        <v>3097.50149</v>
      </c>
      <c r="L106" s="47">
        <v>101</v>
      </c>
    </row>
    <row r="107" spans="1:12" ht="25.5">
      <c r="A107" s="15" t="s">
        <v>153</v>
      </c>
      <c r="B107" s="54" t="s">
        <v>2152</v>
      </c>
      <c r="C107" s="53" t="s">
        <v>1055</v>
      </c>
      <c r="D107" s="48" t="s">
        <v>2917</v>
      </c>
      <c r="E107" s="48" t="s">
        <v>2117</v>
      </c>
      <c r="F107" s="48" t="s">
        <v>2173</v>
      </c>
      <c r="G107" s="24" t="s">
        <v>2064</v>
      </c>
      <c r="H107" s="48" t="s">
        <v>2099</v>
      </c>
      <c r="I107" s="20">
        <v>4647957.15</v>
      </c>
      <c r="J107" s="20">
        <v>1515.09</v>
      </c>
      <c r="K107" s="28">
        <v>3067.78498</v>
      </c>
      <c r="L107" s="47">
        <v>176</v>
      </c>
    </row>
    <row r="108" spans="1:12" ht="25.5">
      <c r="A108" s="15" t="s">
        <v>154</v>
      </c>
      <c r="B108" s="54" t="s">
        <v>2152</v>
      </c>
      <c r="C108" s="53" t="s">
        <v>1055</v>
      </c>
      <c r="D108" s="48" t="s">
        <v>2916</v>
      </c>
      <c r="E108" s="48" t="s">
        <v>2117</v>
      </c>
      <c r="F108" s="48" t="s">
        <v>2136</v>
      </c>
      <c r="G108" s="24" t="s">
        <v>2064</v>
      </c>
      <c r="H108" s="48" t="s">
        <v>2099</v>
      </c>
      <c r="I108" s="20">
        <v>125435.77</v>
      </c>
      <c r="J108" s="20">
        <v>1149.8</v>
      </c>
      <c r="K108" s="28">
        <v>109.09346</v>
      </c>
      <c r="L108" s="47">
        <v>21</v>
      </c>
    </row>
    <row r="109" spans="1:12" ht="38.25">
      <c r="A109" s="15" t="s">
        <v>155</v>
      </c>
      <c r="B109" s="54" t="s">
        <v>2365</v>
      </c>
      <c r="C109" s="53" t="s">
        <v>1056</v>
      </c>
      <c r="D109" s="48" t="s">
        <v>2915</v>
      </c>
      <c r="E109" s="48" t="s">
        <v>2117</v>
      </c>
      <c r="F109" s="48" t="s">
        <v>2173</v>
      </c>
      <c r="G109" s="24" t="s">
        <v>2065</v>
      </c>
      <c r="H109" s="48" t="s">
        <v>2099</v>
      </c>
      <c r="I109" s="20">
        <v>572192950.63</v>
      </c>
      <c r="J109" s="20">
        <v>20393.23</v>
      </c>
      <c r="K109" s="28">
        <v>28057.98182</v>
      </c>
      <c r="L109" s="47">
        <v>17683</v>
      </c>
    </row>
    <row r="110" spans="1:12" ht="38.25">
      <c r="A110" s="15" t="s">
        <v>156</v>
      </c>
      <c r="B110" s="54" t="s">
        <v>2365</v>
      </c>
      <c r="C110" s="53" t="s">
        <v>1056</v>
      </c>
      <c r="D110" s="48" t="s">
        <v>2914</v>
      </c>
      <c r="E110" s="48" t="s">
        <v>2117</v>
      </c>
      <c r="F110" s="48" t="s">
        <v>2136</v>
      </c>
      <c r="G110" s="24">
        <v>38321</v>
      </c>
      <c r="H110" s="48" t="s">
        <v>2099</v>
      </c>
      <c r="I110" s="20">
        <v>4472034611.18</v>
      </c>
      <c r="J110" s="20">
        <v>18600.53</v>
      </c>
      <c r="K110" s="28">
        <v>240425.05426</v>
      </c>
      <c r="L110" s="47">
        <v>31948</v>
      </c>
    </row>
    <row r="111" spans="1:12" ht="38.25">
      <c r="A111" s="15" t="s">
        <v>157</v>
      </c>
      <c r="B111" s="54" t="s">
        <v>2365</v>
      </c>
      <c r="C111" s="53" t="s">
        <v>1056</v>
      </c>
      <c r="D111" s="48" t="s">
        <v>2913</v>
      </c>
      <c r="E111" s="48" t="s">
        <v>2117</v>
      </c>
      <c r="F111" s="48" t="s">
        <v>2121</v>
      </c>
      <c r="G111" s="24" t="s">
        <v>2065</v>
      </c>
      <c r="H111" s="48" t="s">
        <v>2099</v>
      </c>
      <c r="I111" s="20">
        <v>470372202.63</v>
      </c>
      <c r="J111" s="20">
        <v>18108.12</v>
      </c>
      <c r="K111" s="28">
        <v>25975.76181</v>
      </c>
      <c r="L111" s="47">
        <v>9635</v>
      </c>
    </row>
    <row r="112" spans="1:12" ht="25.5">
      <c r="A112" s="15" t="s">
        <v>158</v>
      </c>
      <c r="B112" s="54" t="s">
        <v>2408</v>
      </c>
      <c r="C112" s="53" t="s">
        <v>1045</v>
      </c>
      <c r="D112" s="48" t="s">
        <v>2912</v>
      </c>
      <c r="E112" s="48" t="s">
        <v>2117</v>
      </c>
      <c r="F112" s="48" t="s">
        <v>2116</v>
      </c>
      <c r="G112" s="24" t="s">
        <v>2066</v>
      </c>
      <c r="H112" s="48" t="s">
        <v>2099</v>
      </c>
      <c r="I112" s="20">
        <v>26700798.61</v>
      </c>
      <c r="J112" s="20">
        <v>2043.22</v>
      </c>
      <c r="K112" s="28">
        <v>13067.98579</v>
      </c>
      <c r="L112" s="47">
        <v>2725</v>
      </c>
    </row>
    <row r="113" spans="1:12" ht="38.25">
      <c r="A113" s="15" t="s">
        <v>159</v>
      </c>
      <c r="B113" s="54" t="s">
        <v>2673</v>
      </c>
      <c r="C113" s="53" t="s">
        <v>19</v>
      </c>
      <c r="D113" s="48" t="s">
        <v>2911</v>
      </c>
      <c r="E113" s="48" t="s">
        <v>2117</v>
      </c>
      <c r="F113" s="48" t="s">
        <v>2173</v>
      </c>
      <c r="G113" s="24" t="s">
        <v>2067</v>
      </c>
      <c r="H113" s="48" t="s">
        <v>2099</v>
      </c>
      <c r="I113" s="20">
        <v>16897551.46</v>
      </c>
      <c r="J113" s="20">
        <v>1529.15</v>
      </c>
      <c r="K113" s="28">
        <v>11050.326089</v>
      </c>
      <c r="L113" s="47">
        <v>735</v>
      </c>
    </row>
    <row r="114" spans="1:12" ht="38.25">
      <c r="A114" s="15" t="s">
        <v>160</v>
      </c>
      <c r="B114" s="54" t="s">
        <v>2104</v>
      </c>
      <c r="C114" s="53" t="s">
        <v>1016</v>
      </c>
      <c r="D114" s="48" t="s">
        <v>2910</v>
      </c>
      <c r="E114" s="48" t="s">
        <v>2102</v>
      </c>
      <c r="F114" s="48" t="s">
        <v>2101</v>
      </c>
      <c r="G114" s="24" t="s">
        <v>2068</v>
      </c>
      <c r="H114" s="48" t="s">
        <v>2099</v>
      </c>
      <c r="I114" s="20">
        <v>3750901977.81</v>
      </c>
      <c r="J114" s="20">
        <v>241.39</v>
      </c>
      <c r="K114" s="28">
        <v>15539041.5505585</v>
      </c>
      <c r="L114" s="47">
        <v>1135</v>
      </c>
    </row>
    <row r="115" spans="1:12" ht="25.5">
      <c r="A115" s="15" t="s">
        <v>161</v>
      </c>
      <c r="B115" s="54" t="s">
        <v>2430</v>
      </c>
      <c r="C115" s="53" t="s">
        <v>1036</v>
      </c>
      <c r="D115" s="48" t="s">
        <v>2909</v>
      </c>
      <c r="E115" s="48" t="s">
        <v>2117</v>
      </c>
      <c r="F115" s="48" t="s">
        <v>2136</v>
      </c>
      <c r="G115" s="24" t="s">
        <v>2069</v>
      </c>
      <c r="H115" s="48" t="s">
        <v>2099</v>
      </c>
      <c r="I115" s="20">
        <v>2078706.82</v>
      </c>
      <c r="J115" s="20">
        <v>2911.21</v>
      </c>
      <c r="K115" s="28">
        <v>714.03585</v>
      </c>
      <c r="L115" s="47">
        <v>68</v>
      </c>
    </row>
    <row r="116" spans="1:12" ht="25.5">
      <c r="A116" s="15" t="s">
        <v>162</v>
      </c>
      <c r="B116" s="54" t="s">
        <v>2430</v>
      </c>
      <c r="C116" s="53" t="s">
        <v>1036</v>
      </c>
      <c r="D116" s="48" t="s">
        <v>2908</v>
      </c>
      <c r="E116" s="48" t="s">
        <v>2117</v>
      </c>
      <c r="F116" s="48" t="s">
        <v>2121</v>
      </c>
      <c r="G116" s="24" t="s">
        <v>2070</v>
      </c>
      <c r="H116" s="48" t="s">
        <v>2099</v>
      </c>
      <c r="I116" s="20">
        <v>776590.83</v>
      </c>
      <c r="J116" s="20">
        <v>3106.85</v>
      </c>
      <c r="K116" s="28">
        <v>249.96066</v>
      </c>
      <c r="L116" s="47">
        <v>55</v>
      </c>
    </row>
    <row r="117" spans="1:12" ht="25.5">
      <c r="A117" s="15" t="s">
        <v>163</v>
      </c>
      <c r="B117" s="54" t="s">
        <v>2149</v>
      </c>
      <c r="C117" s="53" t="s">
        <v>1020</v>
      </c>
      <c r="D117" s="48" t="s">
        <v>2907</v>
      </c>
      <c r="E117" s="48" t="s">
        <v>2117</v>
      </c>
      <c r="F117" s="48" t="s">
        <v>2173</v>
      </c>
      <c r="G117" s="24" t="s">
        <v>2071</v>
      </c>
      <c r="H117" s="48" t="s">
        <v>2099</v>
      </c>
      <c r="I117" s="20">
        <v>23450018.66</v>
      </c>
      <c r="J117" s="20">
        <v>727.7</v>
      </c>
      <c r="K117" s="28">
        <v>32224.87692</v>
      </c>
      <c r="L117" s="47">
        <v>1045</v>
      </c>
    </row>
    <row r="118" spans="1:12" ht="25.5">
      <c r="A118" s="15" t="s">
        <v>164</v>
      </c>
      <c r="B118" s="54" t="s">
        <v>2149</v>
      </c>
      <c r="C118" s="53" t="s">
        <v>1020</v>
      </c>
      <c r="D118" s="48" t="s">
        <v>2906</v>
      </c>
      <c r="E118" s="48" t="s">
        <v>2117</v>
      </c>
      <c r="F118" s="48" t="s">
        <v>2173</v>
      </c>
      <c r="G118" s="24" t="s">
        <v>2071</v>
      </c>
      <c r="H118" s="48" t="s">
        <v>2099</v>
      </c>
      <c r="I118" s="20">
        <v>111282554.57</v>
      </c>
      <c r="J118" s="20">
        <v>2738.49</v>
      </c>
      <c r="K118" s="28">
        <v>40636.41071</v>
      </c>
      <c r="L118" s="47">
        <v>2399</v>
      </c>
    </row>
    <row r="119" spans="1:12" ht="25.5">
      <c r="A119" s="15" t="s">
        <v>165</v>
      </c>
      <c r="B119" s="54" t="s">
        <v>2149</v>
      </c>
      <c r="C119" s="53" t="s">
        <v>1020</v>
      </c>
      <c r="D119" s="48" t="s">
        <v>2905</v>
      </c>
      <c r="E119" s="48" t="s">
        <v>2117</v>
      </c>
      <c r="F119" s="48" t="s">
        <v>2136</v>
      </c>
      <c r="G119" s="24" t="s">
        <v>2071</v>
      </c>
      <c r="H119" s="48" t="s">
        <v>2099</v>
      </c>
      <c r="I119" s="20">
        <v>1356694096.81</v>
      </c>
      <c r="J119" s="20">
        <v>2616</v>
      </c>
      <c r="K119" s="28">
        <v>518614.56769</v>
      </c>
      <c r="L119" s="47">
        <v>1068</v>
      </c>
    </row>
    <row r="120" spans="1:12" ht="38.25">
      <c r="A120" s="15" t="s">
        <v>166</v>
      </c>
      <c r="B120" s="54" t="s">
        <v>2149</v>
      </c>
      <c r="C120" s="53" t="s">
        <v>1020</v>
      </c>
      <c r="D120" s="48" t="s">
        <v>2904</v>
      </c>
      <c r="E120" s="48" t="s">
        <v>2117</v>
      </c>
      <c r="F120" s="48" t="s">
        <v>2121</v>
      </c>
      <c r="G120" s="24" t="s">
        <v>2071</v>
      </c>
      <c r="H120" s="48" t="s">
        <v>2099</v>
      </c>
      <c r="I120" s="20">
        <v>40005969.87</v>
      </c>
      <c r="J120" s="20">
        <v>2641.33</v>
      </c>
      <c r="K120" s="28">
        <v>15146.14772</v>
      </c>
      <c r="L120" s="47">
        <v>1425</v>
      </c>
    </row>
    <row r="121" spans="1:12" ht="51">
      <c r="A121" s="15" t="s">
        <v>167</v>
      </c>
      <c r="B121" s="54" t="s">
        <v>2903</v>
      </c>
      <c r="C121" s="53" t="s">
        <v>1059</v>
      </c>
      <c r="D121" s="48" t="s">
        <v>2902</v>
      </c>
      <c r="E121" s="48" t="s">
        <v>2102</v>
      </c>
      <c r="F121" s="48" t="s">
        <v>2101</v>
      </c>
      <c r="G121" s="24">
        <v>38383</v>
      </c>
      <c r="H121" s="48" t="s">
        <v>2099</v>
      </c>
      <c r="I121" s="20">
        <v>0</v>
      </c>
      <c r="J121" s="20">
        <v>0</v>
      </c>
      <c r="K121" s="28">
        <v>0</v>
      </c>
      <c r="L121" s="47">
        <v>0</v>
      </c>
    </row>
    <row r="122" spans="1:12" ht="38.25">
      <c r="A122" s="15" t="s">
        <v>169</v>
      </c>
      <c r="B122" s="54" t="s">
        <v>2742</v>
      </c>
      <c r="C122" s="53" t="s">
        <v>1024</v>
      </c>
      <c r="D122" s="48" t="s">
        <v>2901</v>
      </c>
      <c r="E122" s="48" t="s">
        <v>2117</v>
      </c>
      <c r="F122" s="48" t="s">
        <v>2121</v>
      </c>
      <c r="G122" s="24">
        <v>38363</v>
      </c>
      <c r="H122" s="48" t="s">
        <v>2099</v>
      </c>
      <c r="I122" s="20">
        <v>242819987.59</v>
      </c>
      <c r="J122" s="20">
        <v>4133.66</v>
      </c>
      <c r="K122" s="28">
        <v>58742.1786</v>
      </c>
      <c r="L122" s="47">
        <v>21438</v>
      </c>
    </row>
    <row r="123" spans="1:12" ht="38.25">
      <c r="A123" s="15" t="s">
        <v>170</v>
      </c>
      <c r="B123" s="54" t="s">
        <v>2742</v>
      </c>
      <c r="C123" s="53" t="s">
        <v>1024</v>
      </c>
      <c r="D123" s="48" t="s">
        <v>2900</v>
      </c>
      <c r="E123" s="48" t="s">
        <v>2117</v>
      </c>
      <c r="F123" s="48" t="s">
        <v>2633</v>
      </c>
      <c r="G123" s="24">
        <v>38412</v>
      </c>
      <c r="H123" s="48" t="s">
        <v>2099</v>
      </c>
      <c r="I123" s="20">
        <v>100714130.45</v>
      </c>
      <c r="J123" s="20">
        <v>1597.42</v>
      </c>
      <c r="K123" s="28">
        <v>63047.88928</v>
      </c>
      <c r="L123" s="47">
        <v>5564</v>
      </c>
    </row>
    <row r="124" spans="1:12" ht="25.5">
      <c r="A124" s="15" t="s">
        <v>171</v>
      </c>
      <c r="B124" s="54" t="s">
        <v>2897</v>
      </c>
      <c r="C124" s="53" t="s">
        <v>1061</v>
      </c>
      <c r="D124" s="48" t="s">
        <v>2899</v>
      </c>
      <c r="E124" s="48" t="s">
        <v>2117</v>
      </c>
      <c r="F124" s="48" t="s">
        <v>2173</v>
      </c>
      <c r="G124" s="24">
        <v>38420</v>
      </c>
      <c r="H124" s="48" t="s">
        <v>2099</v>
      </c>
      <c r="I124" s="20">
        <v>76907936.65</v>
      </c>
      <c r="J124" s="20">
        <v>2017.22</v>
      </c>
      <c r="K124" s="28">
        <v>38125.71268</v>
      </c>
      <c r="L124" s="47">
        <v>1761</v>
      </c>
    </row>
    <row r="125" spans="1:12" ht="38.25">
      <c r="A125" s="15" t="s">
        <v>172</v>
      </c>
      <c r="B125" s="54" t="s">
        <v>2897</v>
      </c>
      <c r="C125" s="53" t="s">
        <v>1061</v>
      </c>
      <c r="D125" s="48" t="s">
        <v>2898</v>
      </c>
      <c r="E125" s="48" t="s">
        <v>2117</v>
      </c>
      <c r="F125" s="48" t="s">
        <v>2136</v>
      </c>
      <c r="G125" s="24">
        <v>38420</v>
      </c>
      <c r="H125" s="48" t="s">
        <v>2099</v>
      </c>
      <c r="I125" s="20">
        <v>40565365.26</v>
      </c>
      <c r="J125" s="20">
        <v>2669.53</v>
      </c>
      <c r="K125" s="28">
        <v>15195.66781</v>
      </c>
      <c r="L125" s="47">
        <v>839</v>
      </c>
    </row>
    <row r="126" spans="1:12" ht="38.25">
      <c r="A126" s="15" t="s">
        <v>173</v>
      </c>
      <c r="B126" s="54" t="s">
        <v>2897</v>
      </c>
      <c r="C126" s="53" t="s">
        <v>1061</v>
      </c>
      <c r="D126" s="48" t="s">
        <v>2896</v>
      </c>
      <c r="E126" s="48" t="s">
        <v>2117</v>
      </c>
      <c r="F126" s="48" t="s">
        <v>2121</v>
      </c>
      <c r="G126" s="24">
        <v>38420</v>
      </c>
      <c r="H126" s="48" t="s">
        <v>2099</v>
      </c>
      <c r="I126" s="20">
        <v>102802477.08</v>
      </c>
      <c r="J126" s="20">
        <v>2698</v>
      </c>
      <c r="K126" s="28">
        <v>38103.22629</v>
      </c>
      <c r="L126" s="47">
        <v>2589</v>
      </c>
    </row>
    <row r="127" spans="1:12" ht="25.5">
      <c r="A127" s="15" t="s">
        <v>174</v>
      </c>
      <c r="B127" s="54" t="s">
        <v>2135</v>
      </c>
      <c r="C127" s="53" t="s">
        <v>1062</v>
      </c>
      <c r="D127" s="48" t="s">
        <v>2895</v>
      </c>
      <c r="E127" s="48" t="s">
        <v>2117</v>
      </c>
      <c r="F127" s="48" t="s">
        <v>2136</v>
      </c>
      <c r="G127" s="24">
        <v>38492</v>
      </c>
      <c r="H127" s="48" t="s">
        <v>2099</v>
      </c>
      <c r="I127" s="20">
        <v>18508073.94</v>
      </c>
      <c r="J127" s="20">
        <v>156.96</v>
      </c>
      <c r="K127" s="28">
        <v>117913.603742</v>
      </c>
      <c r="L127" s="47">
        <v>36</v>
      </c>
    </row>
    <row r="128" spans="1:12" ht="25.5">
      <c r="A128" s="15" t="s">
        <v>175</v>
      </c>
      <c r="B128" s="54" t="s">
        <v>2135</v>
      </c>
      <c r="C128" s="53" t="s">
        <v>1062</v>
      </c>
      <c r="D128" s="48" t="s">
        <v>2894</v>
      </c>
      <c r="E128" s="48" t="s">
        <v>2117</v>
      </c>
      <c r="F128" s="48" t="s">
        <v>2173</v>
      </c>
      <c r="G128" s="24">
        <v>38492</v>
      </c>
      <c r="H128" s="48" t="s">
        <v>2099</v>
      </c>
      <c r="I128" s="20">
        <v>7153729.2</v>
      </c>
      <c r="J128" s="20">
        <v>117.17</v>
      </c>
      <c r="K128" s="28">
        <v>61054.00154</v>
      </c>
      <c r="L128" s="47">
        <v>80</v>
      </c>
    </row>
    <row r="129" spans="1:12" ht="38.25">
      <c r="A129" s="15" t="s">
        <v>176</v>
      </c>
      <c r="B129" s="54" t="s">
        <v>2296</v>
      </c>
      <c r="C129" s="53" t="s">
        <v>1063</v>
      </c>
      <c r="D129" s="48" t="s">
        <v>2893</v>
      </c>
      <c r="E129" s="48" t="s">
        <v>2102</v>
      </c>
      <c r="F129" s="48" t="s">
        <v>2101</v>
      </c>
      <c r="G129" s="24">
        <v>38468</v>
      </c>
      <c r="H129" s="48" t="s">
        <v>2099</v>
      </c>
      <c r="I129" s="20">
        <v>931775775.08</v>
      </c>
      <c r="J129" s="20">
        <v>1062.85</v>
      </c>
      <c r="K129" s="28">
        <v>876678</v>
      </c>
      <c r="L129" s="47">
        <v>2</v>
      </c>
    </row>
    <row r="130" spans="1:12" ht="38.25">
      <c r="A130" s="15" t="s">
        <v>177</v>
      </c>
      <c r="B130" s="54" t="s">
        <v>2432</v>
      </c>
      <c r="C130" s="53" t="s">
        <v>1042</v>
      </c>
      <c r="D130" s="48" t="s">
        <v>2892</v>
      </c>
      <c r="E130" s="48" t="s">
        <v>2117</v>
      </c>
      <c r="F130" s="48" t="s">
        <v>2633</v>
      </c>
      <c r="G130" s="24">
        <v>38440</v>
      </c>
      <c r="H130" s="48" t="s">
        <v>2099</v>
      </c>
      <c r="I130" s="20">
        <v>33628310.9</v>
      </c>
      <c r="J130" s="20">
        <v>2883.1</v>
      </c>
      <c r="K130" s="28">
        <v>11663.93669</v>
      </c>
      <c r="L130" s="47">
        <v>2211</v>
      </c>
    </row>
    <row r="131" spans="1:12" ht="38.25">
      <c r="A131" s="15" t="s">
        <v>178</v>
      </c>
      <c r="B131" s="54" t="s">
        <v>2292</v>
      </c>
      <c r="C131" s="53" t="s">
        <v>1064</v>
      </c>
      <c r="D131" s="48" t="s">
        <v>2891</v>
      </c>
      <c r="E131" s="48" t="s">
        <v>2117</v>
      </c>
      <c r="F131" s="48" t="s">
        <v>2136</v>
      </c>
      <c r="G131" s="24">
        <v>38438</v>
      </c>
      <c r="H131" s="48" t="s">
        <v>2099</v>
      </c>
      <c r="I131" s="20">
        <v>14842980.84</v>
      </c>
      <c r="J131" s="20">
        <v>10786.87</v>
      </c>
      <c r="K131" s="28">
        <v>1376.02308</v>
      </c>
      <c r="L131" s="47">
        <v>63</v>
      </c>
    </row>
    <row r="132" spans="1:12" ht="38.25">
      <c r="A132" s="15" t="s">
        <v>179</v>
      </c>
      <c r="B132" s="54" t="s">
        <v>2292</v>
      </c>
      <c r="C132" s="53" t="s">
        <v>1064</v>
      </c>
      <c r="D132" s="48" t="s">
        <v>2890</v>
      </c>
      <c r="E132" s="48" t="s">
        <v>2117</v>
      </c>
      <c r="F132" s="48" t="s">
        <v>2173</v>
      </c>
      <c r="G132" s="24">
        <v>38438</v>
      </c>
      <c r="H132" s="48" t="s">
        <v>2099</v>
      </c>
      <c r="I132" s="20">
        <v>13182493.43</v>
      </c>
      <c r="J132" s="20">
        <v>13153.06</v>
      </c>
      <c r="K132" s="28">
        <v>1002.23752</v>
      </c>
      <c r="L132" s="47">
        <v>615</v>
      </c>
    </row>
    <row r="133" spans="1:12" ht="38.25">
      <c r="A133" s="15" t="s">
        <v>180</v>
      </c>
      <c r="B133" s="54" t="s">
        <v>2292</v>
      </c>
      <c r="C133" s="53" t="s">
        <v>1064</v>
      </c>
      <c r="D133" s="48" t="s">
        <v>2889</v>
      </c>
      <c r="E133" s="48" t="s">
        <v>2117</v>
      </c>
      <c r="F133" s="48" t="s">
        <v>2121</v>
      </c>
      <c r="G133" s="24">
        <v>38438</v>
      </c>
      <c r="H133" s="48" t="s">
        <v>2099</v>
      </c>
      <c r="I133" s="20">
        <v>15534369.69</v>
      </c>
      <c r="J133" s="20">
        <v>11609.29</v>
      </c>
      <c r="K133" s="28">
        <v>1338.09834</v>
      </c>
      <c r="L133" s="47">
        <v>101</v>
      </c>
    </row>
    <row r="134" spans="1:12" ht="38.25">
      <c r="A134" s="15" t="s">
        <v>181</v>
      </c>
      <c r="B134" s="54" t="s">
        <v>2888</v>
      </c>
      <c r="C134" s="53" t="s">
        <v>1065</v>
      </c>
      <c r="D134" s="48" t="s">
        <v>2887</v>
      </c>
      <c r="E134" s="48" t="s">
        <v>2102</v>
      </c>
      <c r="F134" s="48" t="s">
        <v>2101</v>
      </c>
      <c r="G134" s="24">
        <v>38457</v>
      </c>
      <c r="H134" s="48" t="s">
        <v>2099</v>
      </c>
      <c r="I134" s="20">
        <v>455505473.33</v>
      </c>
      <c r="J134" s="20">
        <v>356117.29</v>
      </c>
      <c r="K134" s="28">
        <v>1279.088331</v>
      </c>
      <c r="L134" s="47">
        <v>17</v>
      </c>
    </row>
    <row r="135" spans="1:12" ht="38.25">
      <c r="A135" s="15" t="s">
        <v>182</v>
      </c>
      <c r="B135" s="54" t="s">
        <v>2739</v>
      </c>
      <c r="C135" s="53" t="s">
        <v>1066</v>
      </c>
      <c r="D135" s="48" t="s">
        <v>2886</v>
      </c>
      <c r="E135" s="48" t="s">
        <v>2117</v>
      </c>
      <c r="F135" s="48" t="s">
        <v>2136</v>
      </c>
      <c r="G135" s="24">
        <v>38467</v>
      </c>
      <c r="H135" s="48" t="s">
        <v>2099</v>
      </c>
      <c r="I135" s="20">
        <v>19987094.43</v>
      </c>
      <c r="J135" s="20">
        <v>721.97</v>
      </c>
      <c r="K135" s="28">
        <v>27684.10345</v>
      </c>
      <c r="L135" s="47">
        <v>589</v>
      </c>
    </row>
    <row r="136" spans="1:12" ht="38.25">
      <c r="A136" s="15" t="s">
        <v>184</v>
      </c>
      <c r="B136" s="54" t="s">
        <v>2432</v>
      </c>
      <c r="C136" s="53" t="s">
        <v>1042</v>
      </c>
      <c r="D136" s="48" t="s">
        <v>2885</v>
      </c>
      <c r="E136" s="48" t="s">
        <v>2117</v>
      </c>
      <c r="F136" s="48" t="s">
        <v>2136</v>
      </c>
      <c r="G136" s="24">
        <v>38125</v>
      </c>
      <c r="H136" s="48" t="s">
        <v>2099</v>
      </c>
      <c r="I136" s="20">
        <v>399284.86</v>
      </c>
      <c r="J136" s="20">
        <v>535.84</v>
      </c>
      <c r="K136" s="28">
        <v>745.15069</v>
      </c>
      <c r="L136" s="47">
        <v>400</v>
      </c>
    </row>
    <row r="137" spans="1:12" ht="38.25">
      <c r="A137" s="15" t="s">
        <v>185</v>
      </c>
      <c r="B137" s="54" t="s">
        <v>2497</v>
      </c>
      <c r="C137" s="53" t="s">
        <v>1039</v>
      </c>
      <c r="D137" s="48" t="s">
        <v>2884</v>
      </c>
      <c r="E137" s="48" t="s">
        <v>2117</v>
      </c>
      <c r="F137" s="48" t="s">
        <v>2633</v>
      </c>
      <c r="G137" s="24">
        <v>38481</v>
      </c>
      <c r="H137" s="48" t="s">
        <v>2099</v>
      </c>
      <c r="I137" s="20">
        <v>36689812.63</v>
      </c>
      <c r="J137" s="20">
        <v>2267.69</v>
      </c>
      <c r="K137" s="28">
        <v>16179.38385</v>
      </c>
      <c r="L137" s="47">
        <v>1339</v>
      </c>
    </row>
    <row r="138" spans="1:12" ht="25.5">
      <c r="A138" s="15" t="s">
        <v>186</v>
      </c>
      <c r="B138" s="54" t="s">
        <v>2883</v>
      </c>
      <c r="C138" s="53" t="s">
        <v>1069</v>
      </c>
      <c r="D138" s="48" t="s">
        <v>2882</v>
      </c>
      <c r="E138" s="48" t="s">
        <v>2300</v>
      </c>
      <c r="F138" s="48" t="s">
        <v>2121</v>
      </c>
      <c r="G138" s="24">
        <v>38476</v>
      </c>
      <c r="H138" s="48" t="s">
        <v>2099</v>
      </c>
      <c r="I138" s="20">
        <v>20798598.03</v>
      </c>
      <c r="J138" s="20">
        <v>1.75177</v>
      </c>
      <c r="K138" s="28">
        <v>11872874.68404</v>
      </c>
      <c r="L138" s="47">
        <v>4416</v>
      </c>
    </row>
    <row r="139" spans="1:12" ht="38.25">
      <c r="A139" s="15" t="s">
        <v>187</v>
      </c>
      <c r="B139" s="54" t="s">
        <v>2104</v>
      </c>
      <c r="C139" s="53" t="s">
        <v>1016</v>
      </c>
      <c r="D139" s="48" t="s">
        <v>2881</v>
      </c>
      <c r="E139" s="48" t="s">
        <v>2117</v>
      </c>
      <c r="F139" s="48" t="s">
        <v>2136</v>
      </c>
      <c r="G139" s="24">
        <v>38513</v>
      </c>
      <c r="H139" s="48" t="s">
        <v>2099</v>
      </c>
      <c r="I139" s="20">
        <v>1164789941.77</v>
      </c>
      <c r="J139" s="20">
        <v>2772.44</v>
      </c>
      <c r="K139" s="28">
        <v>420131.9340701</v>
      </c>
      <c r="L139" s="47">
        <v>15120</v>
      </c>
    </row>
    <row r="140" spans="1:12" ht="38.25">
      <c r="A140" s="15" t="s">
        <v>188</v>
      </c>
      <c r="B140" s="54" t="s">
        <v>2104</v>
      </c>
      <c r="C140" s="53" t="s">
        <v>1016</v>
      </c>
      <c r="D140" s="48" t="s">
        <v>2880</v>
      </c>
      <c r="E140" s="48" t="s">
        <v>2117</v>
      </c>
      <c r="F140" s="48" t="s">
        <v>2173</v>
      </c>
      <c r="G140" s="24">
        <v>38513</v>
      </c>
      <c r="H140" s="48" t="s">
        <v>2099</v>
      </c>
      <c r="I140" s="20">
        <v>381780827.93</v>
      </c>
      <c r="J140" s="20">
        <v>3304.98</v>
      </c>
      <c r="K140" s="28">
        <v>115516.8436857</v>
      </c>
      <c r="L140" s="47">
        <v>12466</v>
      </c>
    </row>
    <row r="141" spans="1:12" ht="38.25">
      <c r="A141" s="15" t="s">
        <v>189</v>
      </c>
      <c r="B141" s="54" t="s">
        <v>2160</v>
      </c>
      <c r="C141" s="53" t="s">
        <v>1070</v>
      </c>
      <c r="D141" s="48" t="s">
        <v>2879</v>
      </c>
      <c r="E141" s="48" t="s">
        <v>2117</v>
      </c>
      <c r="F141" s="48" t="s">
        <v>2136</v>
      </c>
      <c r="G141" s="24">
        <v>38563</v>
      </c>
      <c r="H141" s="48" t="s">
        <v>2099</v>
      </c>
      <c r="I141" s="20">
        <v>9233511.38</v>
      </c>
      <c r="J141" s="20">
        <v>2396.5</v>
      </c>
      <c r="K141" s="28">
        <v>3852.92202</v>
      </c>
      <c r="L141" s="47">
        <v>297</v>
      </c>
    </row>
    <row r="142" spans="1:12" ht="25.5">
      <c r="A142" s="15" t="s">
        <v>190</v>
      </c>
      <c r="B142" s="54" t="s">
        <v>2160</v>
      </c>
      <c r="C142" s="53" t="s">
        <v>1070</v>
      </c>
      <c r="D142" s="48" t="s">
        <v>2878</v>
      </c>
      <c r="E142" s="48" t="s">
        <v>2117</v>
      </c>
      <c r="F142" s="48" t="s">
        <v>2173</v>
      </c>
      <c r="G142" s="24">
        <v>38563</v>
      </c>
      <c r="H142" s="48" t="s">
        <v>2099</v>
      </c>
      <c r="I142" s="20">
        <v>41598047.43</v>
      </c>
      <c r="J142" s="20">
        <v>3212.49</v>
      </c>
      <c r="K142" s="28">
        <v>12948.83157</v>
      </c>
      <c r="L142" s="47">
        <v>730</v>
      </c>
    </row>
    <row r="143" spans="1:12" ht="38.25">
      <c r="A143" s="15" t="s">
        <v>191</v>
      </c>
      <c r="B143" s="54" t="s">
        <v>2160</v>
      </c>
      <c r="C143" s="53" t="s">
        <v>1070</v>
      </c>
      <c r="D143" s="48" t="s">
        <v>2877</v>
      </c>
      <c r="E143" s="48" t="s">
        <v>2117</v>
      </c>
      <c r="F143" s="48" t="s">
        <v>2121</v>
      </c>
      <c r="G143" s="24">
        <v>38563</v>
      </c>
      <c r="H143" s="48" t="s">
        <v>2099</v>
      </c>
      <c r="I143" s="20">
        <v>28764167.15</v>
      </c>
      <c r="J143" s="20">
        <v>2809.92</v>
      </c>
      <c r="K143" s="28">
        <v>10236.6531</v>
      </c>
      <c r="L143" s="47">
        <v>889</v>
      </c>
    </row>
    <row r="144" spans="1:12" ht="25.5">
      <c r="A144" s="15" t="s">
        <v>192</v>
      </c>
      <c r="B144" s="54" t="s">
        <v>2181</v>
      </c>
      <c r="C144" s="53" t="s">
        <v>1032</v>
      </c>
      <c r="D144" s="48" t="s">
        <v>2876</v>
      </c>
      <c r="E144" s="48" t="s">
        <v>2117</v>
      </c>
      <c r="F144" s="48" t="s">
        <v>2136</v>
      </c>
      <c r="G144" s="24">
        <v>38551</v>
      </c>
      <c r="H144" s="48" t="s">
        <v>2099</v>
      </c>
      <c r="I144" s="20">
        <v>2460778.94</v>
      </c>
      <c r="J144" s="20">
        <v>1354.59</v>
      </c>
      <c r="K144" s="28">
        <v>1816.62237</v>
      </c>
      <c r="L144" s="47">
        <v>328</v>
      </c>
    </row>
    <row r="145" spans="1:12" ht="25.5">
      <c r="A145" s="15" t="s">
        <v>193</v>
      </c>
      <c r="B145" s="54" t="s">
        <v>2181</v>
      </c>
      <c r="C145" s="53" t="s">
        <v>1032</v>
      </c>
      <c r="D145" s="48" t="s">
        <v>2875</v>
      </c>
      <c r="E145" s="48" t="s">
        <v>2117</v>
      </c>
      <c r="F145" s="48" t="s">
        <v>2173</v>
      </c>
      <c r="G145" s="24">
        <v>38547</v>
      </c>
      <c r="H145" s="48" t="s">
        <v>2099</v>
      </c>
      <c r="I145" s="20">
        <v>38062196.23</v>
      </c>
      <c r="J145" s="20">
        <v>2096.84</v>
      </c>
      <c r="K145" s="28">
        <v>18152.19579</v>
      </c>
      <c r="L145" s="47">
        <v>750</v>
      </c>
    </row>
    <row r="146" spans="1:12" ht="38.25">
      <c r="A146" s="15" t="s">
        <v>194</v>
      </c>
      <c r="B146" s="54" t="s">
        <v>2181</v>
      </c>
      <c r="C146" s="53" t="s">
        <v>1032</v>
      </c>
      <c r="D146" s="48" t="s">
        <v>2874</v>
      </c>
      <c r="E146" s="48" t="s">
        <v>2117</v>
      </c>
      <c r="F146" s="48" t="s">
        <v>2121</v>
      </c>
      <c r="G146" s="24">
        <v>38553</v>
      </c>
      <c r="H146" s="48" t="s">
        <v>2099</v>
      </c>
      <c r="I146" s="20">
        <v>14014877.08</v>
      </c>
      <c r="J146" s="20">
        <v>1487.43</v>
      </c>
      <c r="K146" s="28">
        <v>9422.17859</v>
      </c>
      <c r="L146" s="47">
        <v>1219</v>
      </c>
    </row>
    <row r="147" spans="1:12" ht="51">
      <c r="A147" s="15" t="s">
        <v>195</v>
      </c>
      <c r="B147" s="54" t="s">
        <v>2181</v>
      </c>
      <c r="C147" s="53" t="s">
        <v>1032</v>
      </c>
      <c r="D147" s="48" t="s">
        <v>2873</v>
      </c>
      <c r="E147" s="48" t="s">
        <v>2117</v>
      </c>
      <c r="F147" s="48" t="s">
        <v>2173</v>
      </c>
      <c r="G147" s="24">
        <v>38555</v>
      </c>
      <c r="H147" s="48" t="s">
        <v>2099</v>
      </c>
      <c r="I147" s="20">
        <v>9953243.89</v>
      </c>
      <c r="J147" s="20">
        <v>1948.78</v>
      </c>
      <c r="K147" s="28">
        <v>5107.42964</v>
      </c>
      <c r="L147" s="47">
        <v>536</v>
      </c>
    </row>
    <row r="148" spans="1:12" ht="38.25">
      <c r="A148" s="15" t="s">
        <v>196</v>
      </c>
      <c r="B148" s="54" t="s">
        <v>2561</v>
      </c>
      <c r="C148" s="53" t="s">
        <v>1071</v>
      </c>
      <c r="D148" s="48" t="s">
        <v>1385</v>
      </c>
      <c r="E148" s="48" t="s">
        <v>2102</v>
      </c>
      <c r="F148" s="48" t="s">
        <v>2101</v>
      </c>
      <c r="G148" s="24">
        <v>38578</v>
      </c>
      <c r="H148" s="48" t="s">
        <v>2099</v>
      </c>
      <c r="I148" s="20">
        <v>292942113.06</v>
      </c>
      <c r="J148" s="20">
        <v>8641.11</v>
      </c>
      <c r="K148" s="28">
        <v>33901</v>
      </c>
      <c r="L148" s="47">
        <v>2</v>
      </c>
    </row>
    <row r="149" spans="1:12" ht="25.5">
      <c r="A149" s="15" t="s">
        <v>197</v>
      </c>
      <c r="B149" s="54" t="s">
        <v>2413</v>
      </c>
      <c r="C149" s="53" t="s">
        <v>1025</v>
      </c>
      <c r="D149" s="48" t="s">
        <v>2872</v>
      </c>
      <c r="E149" s="48" t="s">
        <v>2117</v>
      </c>
      <c r="F149" s="48" t="s">
        <v>2633</v>
      </c>
      <c r="G149" s="24">
        <v>38578</v>
      </c>
      <c r="H149" s="48" t="s">
        <v>2099</v>
      </c>
      <c r="I149" s="20">
        <v>65672524.71</v>
      </c>
      <c r="J149" s="20">
        <v>163968.19</v>
      </c>
      <c r="K149" s="28">
        <v>400.51992</v>
      </c>
      <c r="L149" s="47">
        <v>691</v>
      </c>
    </row>
    <row r="150" spans="1:12" ht="38.25">
      <c r="A150" s="15" t="s">
        <v>198</v>
      </c>
      <c r="B150" s="54" t="s">
        <v>2181</v>
      </c>
      <c r="C150" s="53" t="s">
        <v>1032</v>
      </c>
      <c r="D150" s="48" t="s">
        <v>2871</v>
      </c>
      <c r="E150" s="48" t="s">
        <v>2117</v>
      </c>
      <c r="F150" s="48" t="s">
        <v>2173</v>
      </c>
      <c r="G150" s="24">
        <v>38527</v>
      </c>
      <c r="H150" s="48" t="s">
        <v>2099</v>
      </c>
      <c r="I150" s="20">
        <v>42084546.8</v>
      </c>
      <c r="J150" s="20">
        <v>40032.9</v>
      </c>
      <c r="K150" s="28">
        <v>1051.249126</v>
      </c>
      <c r="L150" s="47">
        <v>1226</v>
      </c>
    </row>
    <row r="151" spans="1:12" ht="25.5">
      <c r="A151" s="15" t="s">
        <v>199</v>
      </c>
      <c r="B151" s="54" t="s">
        <v>2870</v>
      </c>
      <c r="C151" s="53" t="s">
        <v>1015</v>
      </c>
      <c r="D151" s="48" t="s">
        <v>2869</v>
      </c>
      <c r="E151" s="48" t="s">
        <v>2117</v>
      </c>
      <c r="F151" s="48" t="s">
        <v>2633</v>
      </c>
      <c r="G151" s="24">
        <v>38610</v>
      </c>
      <c r="H151" s="48" t="s">
        <v>2099</v>
      </c>
      <c r="I151" s="20">
        <v>13152552.11</v>
      </c>
      <c r="J151" s="20">
        <v>1069.91</v>
      </c>
      <c r="K151" s="28">
        <v>12293.12023</v>
      </c>
      <c r="L151" s="47">
        <v>245</v>
      </c>
    </row>
    <row r="152" spans="1:12" ht="51">
      <c r="A152" s="15" t="s">
        <v>200</v>
      </c>
      <c r="B152" s="54" t="s">
        <v>2868</v>
      </c>
      <c r="C152" s="53" t="s">
        <v>1073</v>
      </c>
      <c r="D152" s="48" t="s">
        <v>1389</v>
      </c>
      <c r="E152" s="48" t="s">
        <v>2102</v>
      </c>
      <c r="F152" s="48" t="s">
        <v>2101</v>
      </c>
      <c r="G152" s="24">
        <v>38603</v>
      </c>
      <c r="H152" s="48" t="s">
        <v>2099</v>
      </c>
      <c r="I152" s="20">
        <v>345880737.82</v>
      </c>
      <c r="J152" s="20">
        <v>7270.14</v>
      </c>
      <c r="K152" s="28">
        <v>47575.5</v>
      </c>
      <c r="L152" s="47">
        <v>8</v>
      </c>
    </row>
    <row r="153" spans="1:12" ht="25.5">
      <c r="A153" s="15" t="s">
        <v>201</v>
      </c>
      <c r="B153" s="54" t="s">
        <v>2212</v>
      </c>
      <c r="C153" s="53" t="s">
        <v>1074</v>
      </c>
      <c r="D153" s="48" t="s">
        <v>2867</v>
      </c>
      <c r="E153" s="48" t="s">
        <v>2117</v>
      </c>
      <c r="F153" s="48" t="s">
        <v>2173</v>
      </c>
      <c r="G153" s="24">
        <v>38751</v>
      </c>
      <c r="H153" s="48" t="s">
        <v>2099</v>
      </c>
      <c r="I153" s="20">
        <v>141820285.58</v>
      </c>
      <c r="J153" s="20">
        <v>3490.25</v>
      </c>
      <c r="K153" s="28">
        <v>40633.25265</v>
      </c>
      <c r="L153" s="47">
        <v>1491</v>
      </c>
    </row>
    <row r="154" spans="1:12" ht="25.5">
      <c r="A154" s="15" t="s">
        <v>202</v>
      </c>
      <c r="B154" s="54" t="s">
        <v>2212</v>
      </c>
      <c r="C154" s="53" t="s">
        <v>1074</v>
      </c>
      <c r="D154" s="48" t="s">
        <v>2866</v>
      </c>
      <c r="E154" s="48" t="s">
        <v>2117</v>
      </c>
      <c r="F154" s="48" t="s">
        <v>2121</v>
      </c>
      <c r="G154" s="24">
        <v>38618</v>
      </c>
      <c r="H154" s="48" t="s">
        <v>2099</v>
      </c>
      <c r="I154" s="20">
        <v>51216917.77</v>
      </c>
      <c r="J154" s="20">
        <v>2834.58</v>
      </c>
      <c r="K154" s="28">
        <v>18068.60539</v>
      </c>
      <c r="L154" s="47">
        <v>397</v>
      </c>
    </row>
    <row r="155" spans="1:12" ht="25.5">
      <c r="A155" s="15" t="s">
        <v>204</v>
      </c>
      <c r="B155" s="54" t="s">
        <v>2408</v>
      </c>
      <c r="C155" s="53" t="s">
        <v>1045</v>
      </c>
      <c r="D155" s="48" t="s">
        <v>2865</v>
      </c>
      <c r="E155" s="48" t="s">
        <v>2117</v>
      </c>
      <c r="F155" s="48" t="s">
        <v>2173</v>
      </c>
      <c r="G155" s="24">
        <v>38649</v>
      </c>
      <c r="H155" s="48" t="s">
        <v>2099</v>
      </c>
      <c r="I155" s="20">
        <v>16895302.6</v>
      </c>
      <c r="J155" s="20">
        <v>1169.77</v>
      </c>
      <c r="K155" s="28">
        <v>14443.23231</v>
      </c>
      <c r="L155" s="47">
        <v>2049</v>
      </c>
    </row>
    <row r="156" spans="1:12" ht="38.25">
      <c r="A156" s="15" t="s">
        <v>205</v>
      </c>
      <c r="B156" s="54" t="s">
        <v>2408</v>
      </c>
      <c r="C156" s="53" t="s">
        <v>1045</v>
      </c>
      <c r="D156" s="48" t="s">
        <v>2864</v>
      </c>
      <c r="E156" s="48" t="s">
        <v>2117</v>
      </c>
      <c r="F156" s="48" t="s">
        <v>2136</v>
      </c>
      <c r="G156" s="24">
        <v>38649</v>
      </c>
      <c r="H156" s="48" t="s">
        <v>2099</v>
      </c>
      <c r="I156" s="20">
        <v>2511066.3</v>
      </c>
      <c r="J156" s="20">
        <v>406.28</v>
      </c>
      <c r="K156" s="28">
        <v>6180.68684</v>
      </c>
      <c r="L156" s="47">
        <v>1266</v>
      </c>
    </row>
    <row r="157" spans="1:12" ht="25.5">
      <c r="A157" s="15" t="s">
        <v>206</v>
      </c>
      <c r="B157" s="54" t="s">
        <v>2863</v>
      </c>
      <c r="C157" s="53" t="s">
        <v>1077</v>
      </c>
      <c r="D157" s="48" t="s">
        <v>2862</v>
      </c>
      <c r="E157" s="48" t="s">
        <v>2102</v>
      </c>
      <c r="F157" s="48" t="s">
        <v>2101</v>
      </c>
      <c r="G157" s="24">
        <v>39380</v>
      </c>
      <c r="H157" s="48" t="s">
        <v>2099</v>
      </c>
      <c r="I157" s="20">
        <v>34654950.69</v>
      </c>
      <c r="J157" s="20">
        <v>7292.12</v>
      </c>
      <c r="K157" s="28">
        <v>4752.38186</v>
      </c>
      <c r="L157" s="47">
        <v>3</v>
      </c>
    </row>
    <row r="158" spans="1:12" ht="38.25">
      <c r="A158" s="15" t="s">
        <v>207</v>
      </c>
      <c r="B158" s="54" t="s">
        <v>2129</v>
      </c>
      <c r="C158" s="53" t="s">
        <v>1078</v>
      </c>
      <c r="D158" s="48" t="s">
        <v>1396</v>
      </c>
      <c r="E158" s="48" t="s">
        <v>2117</v>
      </c>
      <c r="F158" s="48" t="s">
        <v>2121</v>
      </c>
      <c r="G158" s="24">
        <v>38688</v>
      </c>
      <c r="H158" s="48" t="s">
        <v>2099</v>
      </c>
      <c r="I158" s="20">
        <v>503361.14</v>
      </c>
      <c r="J158" s="20">
        <v>51.92</v>
      </c>
      <c r="K158" s="28">
        <v>9694.566993</v>
      </c>
      <c r="L158" s="47">
        <v>12</v>
      </c>
    </row>
    <row r="159" spans="1:12" ht="38.25">
      <c r="A159" s="15" t="s">
        <v>208</v>
      </c>
      <c r="B159" s="54" t="s">
        <v>2517</v>
      </c>
      <c r="C159" s="53" t="s">
        <v>1022</v>
      </c>
      <c r="D159" s="48" t="s">
        <v>2861</v>
      </c>
      <c r="E159" s="48" t="s">
        <v>2117</v>
      </c>
      <c r="F159" s="48" t="s">
        <v>2136</v>
      </c>
      <c r="G159" s="24">
        <v>38686</v>
      </c>
      <c r="H159" s="48" t="s">
        <v>2099</v>
      </c>
      <c r="I159" s="20">
        <v>909168703.8</v>
      </c>
      <c r="J159" s="20">
        <v>3708.9</v>
      </c>
      <c r="K159" s="28">
        <v>245131.58782</v>
      </c>
      <c r="L159" s="47">
        <v>1697</v>
      </c>
    </row>
    <row r="160" spans="1:12" ht="38.25">
      <c r="A160" s="15" t="s">
        <v>209</v>
      </c>
      <c r="B160" s="54" t="s">
        <v>2517</v>
      </c>
      <c r="C160" s="53" t="s">
        <v>1022</v>
      </c>
      <c r="D160" s="48" t="s">
        <v>2860</v>
      </c>
      <c r="E160" s="48" t="s">
        <v>2117</v>
      </c>
      <c r="F160" s="48" t="s">
        <v>2173</v>
      </c>
      <c r="G160" s="24">
        <v>38686</v>
      </c>
      <c r="H160" s="48" t="s">
        <v>2099</v>
      </c>
      <c r="I160" s="20">
        <v>1138302240.64</v>
      </c>
      <c r="J160" s="20">
        <v>2968.33</v>
      </c>
      <c r="K160" s="28">
        <v>383482.43405</v>
      </c>
      <c r="L160" s="47">
        <v>9400</v>
      </c>
    </row>
    <row r="161" spans="1:12" ht="38.25">
      <c r="A161" s="15" t="s">
        <v>210</v>
      </c>
      <c r="B161" s="54" t="s">
        <v>2517</v>
      </c>
      <c r="C161" s="53" t="s">
        <v>1022</v>
      </c>
      <c r="D161" s="48" t="s">
        <v>2859</v>
      </c>
      <c r="E161" s="48" t="s">
        <v>2117</v>
      </c>
      <c r="F161" s="48" t="s">
        <v>2173</v>
      </c>
      <c r="G161" s="24">
        <v>38596</v>
      </c>
      <c r="H161" s="48" t="s">
        <v>2099</v>
      </c>
      <c r="I161" s="20">
        <v>95561051.61</v>
      </c>
      <c r="J161" s="20">
        <v>2989.85</v>
      </c>
      <c r="K161" s="28">
        <v>31961.84382</v>
      </c>
      <c r="L161" s="47">
        <v>296</v>
      </c>
    </row>
    <row r="162" spans="1:12" ht="63.75">
      <c r="A162" s="15" t="s">
        <v>211</v>
      </c>
      <c r="B162" s="54" t="s">
        <v>2403</v>
      </c>
      <c r="C162" s="53" t="s">
        <v>1079</v>
      </c>
      <c r="D162" s="48" t="s">
        <v>2858</v>
      </c>
      <c r="E162" s="48" t="s">
        <v>2117</v>
      </c>
      <c r="F162" s="48" t="s">
        <v>2136</v>
      </c>
      <c r="G162" s="24">
        <v>38721</v>
      </c>
      <c r="H162" s="48" t="s">
        <v>2099</v>
      </c>
      <c r="I162" s="20">
        <v>70073491.95</v>
      </c>
      <c r="J162" s="20">
        <v>1750.82</v>
      </c>
      <c r="K162" s="28">
        <v>40023.301061</v>
      </c>
      <c r="L162" s="47">
        <v>10</v>
      </c>
    </row>
    <row r="163" spans="1:12" ht="38.25">
      <c r="A163" s="15" t="s">
        <v>212</v>
      </c>
      <c r="B163" s="54" t="s">
        <v>2857</v>
      </c>
      <c r="C163" s="53" t="s">
        <v>1080</v>
      </c>
      <c r="D163" s="48" t="s">
        <v>2856</v>
      </c>
      <c r="E163" s="48" t="s">
        <v>2102</v>
      </c>
      <c r="F163" s="48" t="s">
        <v>2101</v>
      </c>
      <c r="G163" s="24">
        <v>38733</v>
      </c>
      <c r="H163" s="48" t="s">
        <v>2099</v>
      </c>
      <c r="I163" s="20">
        <v>27845351.88</v>
      </c>
      <c r="J163" s="20">
        <v>172550.46</v>
      </c>
      <c r="K163" s="28">
        <v>161.37512</v>
      </c>
      <c r="L163" s="47">
        <v>8</v>
      </c>
    </row>
    <row r="164" spans="1:12" ht="25.5">
      <c r="A164" s="15" t="s">
        <v>213</v>
      </c>
      <c r="B164" s="54" t="s">
        <v>2212</v>
      </c>
      <c r="C164" s="53" t="s">
        <v>1074</v>
      </c>
      <c r="D164" s="48" t="s">
        <v>2855</v>
      </c>
      <c r="E164" s="48" t="s">
        <v>2102</v>
      </c>
      <c r="F164" s="48" t="s">
        <v>2101</v>
      </c>
      <c r="G164" s="24">
        <v>38713</v>
      </c>
      <c r="H164" s="48" t="s">
        <v>2099</v>
      </c>
      <c r="I164" s="20">
        <v>555873160.17</v>
      </c>
      <c r="J164" s="20">
        <v>3322.86</v>
      </c>
      <c r="K164" s="28">
        <v>167287.38371</v>
      </c>
      <c r="L164" s="47">
        <v>602</v>
      </c>
    </row>
    <row r="165" spans="1:12" ht="25.5">
      <c r="A165" s="15" t="s">
        <v>214</v>
      </c>
      <c r="B165" s="54" t="s">
        <v>2651</v>
      </c>
      <c r="C165" s="53" t="s">
        <v>1081</v>
      </c>
      <c r="D165" s="48" t="s">
        <v>2854</v>
      </c>
      <c r="E165" s="48" t="s">
        <v>2102</v>
      </c>
      <c r="F165" s="48" t="s">
        <v>2101</v>
      </c>
      <c r="G165" s="24">
        <v>38743</v>
      </c>
      <c r="H165" s="48" t="s">
        <v>2099</v>
      </c>
      <c r="I165" s="20">
        <v>255031403.18</v>
      </c>
      <c r="J165" s="20">
        <v>10201.26</v>
      </c>
      <c r="K165" s="28">
        <v>25000</v>
      </c>
      <c r="L165" s="47">
        <v>4</v>
      </c>
    </row>
    <row r="166" spans="1:12" ht="25.5">
      <c r="A166" s="15" t="s">
        <v>216</v>
      </c>
      <c r="B166" s="54" t="s">
        <v>2408</v>
      </c>
      <c r="C166" s="53" t="s">
        <v>1045</v>
      </c>
      <c r="D166" s="48" t="s">
        <v>2853</v>
      </c>
      <c r="E166" s="48" t="s">
        <v>2117</v>
      </c>
      <c r="F166" s="48" t="s">
        <v>2173</v>
      </c>
      <c r="G166" s="24">
        <v>38771</v>
      </c>
      <c r="H166" s="48" t="s">
        <v>2099</v>
      </c>
      <c r="I166" s="20">
        <v>7847816.38</v>
      </c>
      <c r="J166" s="20">
        <v>629.05</v>
      </c>
      <c r="K166" s="28">
        <v>12475.59547</v>
      </c>
      <c r="L166" s="47">
        <v>1987</v>
      </c>
    </row>
    <row r="167" spans="1:12" ht="51">
      <c r="A167" s="15" t="s">
        <v>217</v>
      </c>
      <c r="B167" s="54" t="s">
        <v>2729</v>
      </c>
      <c r="C167" s="53" t="s">
        <v>1033</v>
      </c>
      <c r="D167" s="48" t="s">
        <v>2852</v>
      </c>
      <c r="E167" s="48" t="s">
        <v>2117</v>
      </c>
      <c r="F167" s="48" t="s">
        <v>2136</v>
      </c>
      <c r="G167" s="24">
        <v>38748</v>
      </c>
      <c r="H167" s="48" t="s">
        <v>2099</v>
      </c>
      <c r="I167" s="20">
        <v>901197.97</v>
      </c>
      <c r="J167" s="20">
        <v>70.06</v>
      </c>
      <c r="K167" s="28">
        <v>12863.49617</v>
      </c>
      <c r="L167" s="47">
        <v>33</v>
      </c>
    </row>
    <row r="168" spans="1:12" ht="25.5">
      <c r="A168" s="15" t="s">
        <v>218</v>
      </c>
      <c r="B168" s="54" t="s">
        <v>2164</v>
      </c>
      <c r="C168" s="53" t="s">
        <v>1083</v>
      </c>
      <c r="D168" s="48" t="s">
        <v>2851</v>
      </c>
      <c r="E168" s="48" t="s">
        <v>2102</v>
      </c>
      <c r="F168" s="48" t="s">
        <v>2101</v>
      </c>
      <c r="G168" s="24">
        <v>38776</v>
      </c>
      <c r="H168" s="48" t="s">
        <v>2099</v>
      </c>
      <c r="I168" s="20">
        <v>1866558342.09</v>
      </c>
      <c r="J168" s="20">
        <v>301.95</v>
      </c>
      <c r="K168" s="28">
        <v>6181659.15717</v>
      </c>
      <c r="L168" s="47">
        <v>6</v>
      </c>
    </row>
    <row r="169" spans="1:12" ht="38.25">
      <c r="A169" s="15" t="s">
        <v>219</v>
      </c>
      <c r="B169" s="54" t="s">
        <v>2729</v>
      </c>
      <c r="C169" s="53" t="s">
        <v>1033</v>
      </c>
      <c r="D169" s="48" t="s">
        <v>2850</v>
      </c>
      <c r="E169" s="48" t="s">
        <v>2117</v>
      </c>
      <c r="F169" s="48" t="s">
        <v>2173</v>
      </c>
      <c r="G169" s="24">
        <v>38777</v>
      </c>
      <c r="H169" s="48" t="s">
        <v>2099</v>
      </c>
      <c r="I169" s="20">
        <v>49610878.76</v>
      </c>
      <c r="J169" s="20">
        <v>83.34</v>
      </c>
      <c r="K169" s="28">
        <v>595306.68263</v>
      </c>
      <c r="L169" s="47">
        <v>1050</v>
      </c>
    </row>
    <row r="170" spans="1:12" ht="25.5">
      <c r="A170" s="15" t="s">
        <v>220</v>
      </c>
      <c r="B170" s="54" t="s">
        <v>2192</v>
      </c>
      <c r="C170" s="53" t="s">
        <v>1052</v>
      </c>
      <c r="D170" s="48" t="s">
        <v>2849</v>
      </c>
      <c r="E170" s="48" t="s">
        <v>2117</v>
      </c>
      <c r="F170" s="48" t="s">
        <v>2173</v>
      </c>
      <c r="G170" s="24">
        <v>38422</v>
      </c>
      <c r="H170" s="48" t="s">
        <v>2099</v>
      </c>
      <c r="I170" s="20">
        <v>21957275.32</v>
      </c>
      <c r="J170" s="20">
        <v>1069.16</v>
      </c>
      <c r="K170" s="28">
        <v>20536.93456</v>
      </c>
      <c r="L170" s="47">
        <v>744</v>
      </c>
    </row>
    <row r="171" spans="1:12" ht="51">
      <c r="A171" s="15" t="s">
        <v>221</v>
      </c>
      <c r="B171" s="54" t="s">
        <v>2551</v>
      </c>
      <c r="C171" s="53" t="s">
        <v>1084</v>
      </c>
      <c r="D171" s="48" t="s">
        <v>2848</v>
      </c>
      <c r="E171" s="48" t="s">
        <v>2102</v>
      </c>
      <c r="F171" s="48" t="s">
        <v>2173</v>
      </c>
      <c r="G171" s="24">
        <v>38776</v>
      </c>
      <c r="H171" s="48" t="s">
        <v>2099</v>
      </c>
      <c r="I171" s="20">
        <v>398785979.8</v>
      </c>
      <c r="J171" s="20">
        <v>39.88</v>
      </c>
      <c r="K171" s="28">
        <v>10000000</v>
      </c>
      <c r="L171" s="47">
        <v>1</v>
      </c>
    </row>
    <row r="172" spans="1:12" ht="38.25">
      <c r="A172" s="15" t="s">
        <v>222</v>
      </c>
      <c r="B172" s="54" t="s">
        <v>2847</v>
      </c>
      <c r="C172" s="53" t="s">
        <v>1035</v>
      </c>
      <c r="D172" s="48" t="s">
        <v>2846</v>
      </c>
      <c r="E172" s="48" t="s">
        <v>2102</v>
      </c>
      <c r="F172" s="48" t="s">
        <v>2173</v>
      </c>
      <c r="G172" s="24">
        <v>38797</v>
      </c>
      <c r="H172" s="48" t="s">
        <v>2099</v>
      </c>
      <c r="I172" s="20">
        <v>9728526731.92</v>
      </c>
      <c r="J172" s="20">
        <v>1069656.6</v>
      </c>
      <c r="K172" s="28">
        <v>9095</v>
      </c>
      <c r="L172" s="47">
        <v>1</v>
      </c>
    </row>
    <row r="173" spans="1:12" ht="25.5">
      <c r="A173" s="15" t="s">
        <v>223</v>
      </c>
      <c r="B173" s="54" t="s">
        <v>2212</v>
      </c>
      <c r="C173" s="53" t="s">
        <v>1074</v>
      </c>
      <c r="D173" s="48" t="s">
        <v>2845</v>
      </c>
      <c r="E173" s="48" t="s">
        <v>2300</v>
      </c>
      <c r="F173" s="48" t="s">
        <v>2173</v>
      </c>
      <c r="G173" s="24">
        <v>38821</v>
      </c>
      <c r="H173" s="48" t="s">
        <v>2099</v>
      </c>
      <c r="I173" s="20">
        <v>169545174.61</v>
      </c>
      <c r="J173" s="20">
        <v>3022.03</v>
      </c>
      <c r="K173" s="28">
        <v>56103.01563</v>
      </c>
      <c r="L173" s="47">
        <v>410</v>
      </c>
    </row>
    <row r="174" spans="1:12" ht="38.25">
      <c r="A174" s="15" t="s">
        <v>224</v>
      </c>
      <c r="B174" s="54" t="s">
        <v>2739</v>
      </c>
      <c r="C174" s="53" t="s">
        <v>1066</v>
      </c>
      <c r="D174" s="48" t="s">
        <v>2844</v>
      </c>
      <c r="E174" s="48" t="s">
        <v>2117</v>
      </c>
      <c r="F174" s="48" t="s">
        <v>2173</v>
      </c>
      <c r="G174" s="24">
        <v>38816</v>
      </c>
      <c r="H174" s="48" t="s">
        <v>2099</v>
      </c>
      <c r="I174" s="20">
        <v>33830843.2</v>
      </c>
      <c r="J174" s="20">
        <v>1203.3</v>
      </c>
      <c r="K174" s="28">
        <v>28115.04564</v>
      </c>
      <c r="L174" s="47">
        <v>192</v>
      </c>
    </row>
    <row r="175" spans="1:12" ht="51">
      <c r="A175" s="15" t="s">
        <v>225</v>
      </c>
      <c r="B175" s="54" t="s">
        <v>2432</v>
      </c>
      <c r="C175" s="53" t="s">
        <v>1042</v>
      </c>
      <c r="D175" s="48" t="s">
        <v>2843</v>
      </c>
      <c r="E175" s="48" t="s">
        <v>2117</v>
      </c>
      <c r="F175" s="48" t="s">
        <v>2121</v>
      </c>
      <c r="G175" s="24">
        <v>38826</v>
      </c>
      <c r="H175" s="48" t="s">
        <v>2099</v>
      </c>
      <c r="I175" s="20">
        <v>6351416.17</v>
      </c>
      <c r="J175" s="20">
        <v>988.41</v>
      </c>
      <c r="K175" s="28">
        <v>6425.86436</v>
      </c>
      <c r="L175" s="47">
        <v>146</v>
      </c>
    </row>
    <row r="176" spans="1:12" ht="38.25">
      <c r="A176" s="15" t="s">
        <v>226</v>
      </c>
      <c r="B176" s="54" t="s">
        <v>2235</v>
      </c>
      <c r="C176" s="53" t="s">
        <v>1048</v>
      </c>
      <c r="D176" s="48" t="s">
        <v>2842</v>
      </c>
      <c r="E176" s="48" t="s">
        <v>2117</v>
      </c>
      <c r="F176" s="48" t="s">
        <v>2136</v>
      </c>
      <c r="G176" s="24">
        <v>38822</v>
      </c>
      <c r="H176" s="48" t="s">
        <v>2099</v>
      </c>
      <c r="I176" s="20">
        <v>2746671.22</v>
      </c>
      <c r="J176" s="20">
        <v>381.5</v>
      </c>
      <c r="K176" s="28">
        <v>7199.63138</v>
      </c>
      <c r="L176" s="47">
        <v>4</v>
      </c>
    </row>
    <row r="177" spans="1:12" ht="38.25">
      <c r="A177" s="15" t="s">
        <v>227</v>
      </c>
      <c r="B177" s="54" t="s">
        <v>2235</v>
      </c>
      <c r="C177" s="53" t="s">
        <v>1048</v>
      </c>
      <c r="D177" s="48" t="s">
        <v>2841</v>
      </c>
      <c r="E177" s="48" t="s">
        <v>2117</v>
      </c>
      <c r="F177" s="48" t="s">
        <v>2116</v>
      </c>
      <c r="G177" s="24">
        <v>38822</v>
      </c>
      <c r="H177" s="48" t="s">
        <v>2099</v>
      </c>
      <c r="I177" s="20">
        <v>3593536.56</v>
      </c>
      <c r="J177" s="20">
        <v>1067.46</v>
      </c>
      <c r="K177" s="28">
        <v>3366.43663</v>
      </c>
      <c r="L177" s="47">
        <v>10</v>
      </c>
    </row>
    <row r="178" spans="1:12" ht="38.25">
      <c r="A178" s="15" t="s">
        <v>228</v>
      </c>
      <c r="B178" s="54" t="s">
        <v>2497</v>
      </c>
      <c r="C178" s="53" t="s">
        <v>1039</v>
      </c>
      <c r="D178" s="48" t="s">
        <v>2840</v>
      </c>
      <c r="E178" s="48" t="s">
        <v>2102</v>
      </c>
      <c r="F178" s="48" t="s">
        <v>2173</v>
      </c>
      <c r="G178" s="24">
        <v>38798</v>
      </c>
      <c r="H178" s="48" t="s">
        <v>2099</v>
      </c>
      <c r="I178" s="20">
        <v>13542521436.63</v>
      </c>
      <c r="J178" s="20">
        <v>612.68</v>
      </c>
      <c r="K178" s="28">
        <v>22103830.52708</v>
      </c>
      <c r="L178" s="47">
        <v>96</v>
      </c>
    </row>
    <row r="179" spans="1:12" ht="38.25">
      <c r="A179" s="15" t="s">
        <v>229</v>
      </c>
      <c r="B179" s="54" t="s">
        <v>2519</v>
      </c>
      <c r="C179" s="53" t="s">
        <v>1029</v>
      </c>
      <c r="D179" s="48" t="s">
        <v>2839</v>
      </c>
      <c r="E179" s="48" t="s">
        <v>2117</v>
      </c>
      <c r="F179" s="48" t="s">
        <v>2136</v>
      </c>
      <c r="G179" s="24">
        <v>38829</v>
      </c>
      <c r="H179" s="48" t="s">
        <v>2099</v>
      </c>
      <c r="I179" s="20">
        <v>11045847.34</v>
      </c>
      <c r="J179" s="20">
        <v>227.08</v>
      </c>
      <c r="K179" s="28">
        <v>48643.16736</v>
      </c>
      <c r="L179" s="47">
        <v>195</v>
      </c>
    </row>
    <row r="180" spans="1:12" ht="38.25">
      <c r="A180" s="15" t="s">
        <v>230</v>
      </c>
      <c r="B180" s="54" t="s">
        <v>2838</v>
      </c>
      <c r="C180" s="53" t="s">
        <v>1086</v>
      </c>
      <c r="D180" s="48" t="s">
        <v>2837</v>
      </c>
      <c r="E180" s="48" t="s">
        <v>2102</v>
      </c>
      <c r="F180" s="48" t="s">
        <v>2101</v>
      </c>
      <c r="G180" s="24">
        <v>38821</v>
      </c>
      <c r="H180" s="48" t="s">
        <v>2099</v>
      </c>
      <c r="I180" s="20">
        <v>895521678</v>
      </c>
      <c r="J180" s="20">
        <v>2985.07</v>
      </c>
      <c r="K180" s="28">
        <v>300000</v>
      </c>
      <c r="L180" s="47">
        <v>2</v>
      </c>
    </row>
    <row r="181" spans="1:12" ht="38.25">
      <c r="A181" s="15" t="s">
        <v>231</v>
      </c>
      <c r="B181" s="54" t="s">
        <v>2235</v>
      </c>
      <c r="C181" s="53" t="s">
        <v>1048</v>
      </c>
      <c r="D181" s="48" t="s">
        <v>2836</v>
      </c>
      <c r="E181" s="48" t="s">
        <v>2117</v>
      </c>
      <c r="F181" s="48" t="s">
        <v>2633</v>
      </c>
      <c r="G181" s="24">
        <v>38799</v>
      </c>
      <c r="H181" s="48" t="s">
        <v>2099</v>
      </c>
      <c r="I181" s="20">
        <v>31820901.23</v>
      </c>
      <c r="J181" s="20">
        <v>1446.92</v>
      </c>
      <c r="K181" s="28">
        <v>21992.235473</v>
      </c>
      <c r="L181" s="47">
        <v>115</v>
      </c>
    </row>
    <row r="182" spans="1:12" ht="38.25">
      <c r="A182" s="15" t="s">
        <v>232</v>
      </c>
      <c r="B182" s="54" t="s">
        <v>2835</v>
      </c>
      <c r="C182" s="53" t="s">
        <v>1087</v>
      </c>
      <c r="D182" s="48" t="s">
        <v>2834</v>
      </c>
      <c r="E182" s="48" t="s">
        <v>2102</v>
      </c>
      <c r="F182" s="48" t="s">
        <v>2112</v>
      </c>
      <c r="G182" s="24">
        <v>38842</v>
      </c>
      <c r="H182" s="48" t="s">
        <v>2099</v>
      </c>
      <c r="I182" s="20">
        <v>11198574259.2</v>
      </c>
      <c r="J182" s="20">
        <v>153.09</v>
      </c>
      <c r="K182" s="28">
        <v>73152222.0426</v>
      </c>
      <c r="L182" s="47">
        <v>428</v>
      </c>
    </row>
    <row r="183" spans="1:12" ht="38.25">
      <c r="A183" s="15" t="s">
        <v>233</v>
      </c>
      <c r="B183" s="54" t="s">
        <v>2598</v>
      </c>
      <c r="C183" s="53" t="s">
        <v>1088</v>
      </c>
      <c r="D183" s="48" t="s">
        <v>2833</v>
      </c>
      <c r="E183" s="48" t="s">
        <v>2102</v>
      </c>
      <c r="F183" s="48" t="s">
        <v>2101</v>
      </c>
      <c r="G183" s="24">
        <v>38836</v>
      </c>
      <c r="H183" s="48" t="s">
        <v>2099</v>
      </c>
      <c r="I183" s="20">
        <v>7686632681.22</v>
      </c>
      <c r="J183" s="20">
        <v>768.66</v>
      </c>
      <c r="K183" s="28">
        <v>10000000</v>
      </c>
      <c r="L183" s="47">
        <v>18</v>
      </c>
    </row>
    <row r="184" spans="1:12" ht="38.25">
      <c r="A184" s="15" t="s">
        <v>234</v>
      </c>
      <c r="B184" s="54" t="s">
        <v>2432</v>
      </c>
      <c r="C184" s="53" t="s">
        <v>1042</v>
      </c>
      <c r="D184" s="48" t="s">
        <v>2832</v>
      </c>
      <c r="E184" s="48" t="s">
        <v>2117</v>
      </c>
      <c r="F184" s="48" t="s">
        <v>2173</v>
      </c>
      <c r="G184" s="24">
        <v>38887</v>
      </c>
      <c r="H184" s="48" t="s">
        <v>2099</v>
      </c>
      <c r="I184" s="20">
        <v>1771400.88</v>
      </c>
      <c r="J184" s="20">
        <v>2171.23</v>
      </c>
      <c r="K184" s="28">
        <v>815.85151</v>
      </c>
      <c r="L184" s="47">
        <v>192</v>
      </c>
    </row>
    <row r="185" spans="1:12" ht="25.5">
      <c r="A185" s="15" t="s">
        <v>235</v>
      </c>
      <c r="B185" s="54" t="s">
        <v>2408</v>
      </c>
      <c r="C185" s="53" t="s">
        <v>1045</v>
      </c>
      <c r="D185" s="48" t="s">
        <v>2831</v>
      </c>
      <c r="E185" s="48" t="s">
        <v>2117</v>
      </c>
      <c r="F185" s="48" t="s">
        <v>2173</v>
      </c>
      <c r="G185" s="24">
        <v>38888</v>
      </c>
      <c r="H185" s="48" t="s">
        <v>2099</v>
      </c>
      <c r="I185" s="20">
        <v>9289411.47</v>
      </c>
      <c r="J185" s="20">
        <v>744.43</v>
      </c>
      <c r="K185" s="28">
        <v>12478.50371</v>
      </c>
      <c r="L185" s="47">
        <v>1216</v>
      </c>
    </row>
    <row r="186" spans="1:12" ht="51">
      <c r="A186" s="15" t="s">
        <v>236</v>
      </c>
      <c r="B186" s="54" t="s">
        <v>2361</v>
      </c>
      <c r="C186" s="53" t="s">
        <v>1037</v>
      </c>
      <c r="D186" s="48" t="s">
        <v>2830</v>
      </c>
      <c r="E186" s="48" t="s">
        <v>2117</v>
      </c>
      <c r="F186" s="48" t="s">
        <v>2173</v>
      </c>
      <c r="G186" s="24">
        <v>38882</v>
      </c>
      <c r="H186" s="48" t="s">
        <v>2099</v>
      </c>
      <c r="I186" s="20">
        <v>1241261931.02</v>
      </c>
      <c r="J186" s="20">
        <v>1453.98</v>
      </c>
      <c r="K186" s="28">
        <v>853697.969323</v>
      </c>
      <c r="L186" s="47">
        <v>10030</v>
      </c>
    </row>
    <row r="187" spans="1:12" ht="38.25">
      <c r="A187" s="15" t="s">
        <v>238</v>
      </c>
      <c r="B187" s="54" t="s">
        <v>2304</v>
      </c>
      <c r="C187" s="53" t="s">
        <v>1090</v>
      </c>
      <c r="D187" s="48" t="s">
        <v>1427</v>
      </c>
      <c r="E187" s="48" t="s">
        <v>2117</v>
      </c>
      <c r="F187" s="48" t="s">
        <v>2136</v>
      </c>
      <c r="G187" s="24">
        <v>38892</v>
      </c>
      <c r="H187" s="48" t="s">
        <v>2099</v>
      </c>
      <c r="I187" s="20">
        <v>6424787.98</v>
      </c>
      <c r="J187" s="20">
        <v>1793.24</v>
      </c>
      <c r="K187" s="28">
        <v>3582.79192</v>
      </c>
      <c r="L187" s="47">
        <v>60</v>
      </c>
    </row>
    <row r="188" spans="1:12" ht="38.25">
      <c r="A188" s="15" t="s">
        <v>239</v>
      </c>
      <c r="B188" s="54" t="s">
        <v>2304</v>
      </c>
      <c r="C188" s="53" t="s">
        <v>1090</v>
      </c>
      <c r="D188" s="48" t="s">
        <v>2829</v>
      </c>
      <c r="E188" s="48" t="s">
        <v>2117</v>
      </c>
      <c r="F188" s="48" t="s">
        <v>2173</v>
      </c>
      <c r="G188" s="24">
        <v>38892</v>
      </c>
      <c r="H188" s="48" t="s">
        <v>2099</v>
      </c>
      <c r="I188" s="20">
        <v>31315516.84</v>
      </c>
      <c r="J188" s="20">
        <v>1325.86</v>
      </c>
      <c r="K188" s="28">
        <v>23618.99569</v>
      </c>
      <c r="L188" s="47">
        <v>177</v>
      </c>
    </row>
    <row r="189" spans="1:12" ht="38.25">
      <c r="A189" s="15" t="s">
        <v>240</v>
      </c>
      <c r="B189" s="57" t="s">
        <v>2828</v>
      </c>
      <c r="C189" s="48" t="s">
        <v>1091</v>
      </c>
      <c r="D189" s="48" t="s">
        <v>2827</v>
      </c>
      <c r="E189" s="48" t="s">
        <v>2102</v>
      </c>
      <c r="F189" s="48" t="s">
        <v>2101</v>
      </c>
      <c r="G189" s="24">
        <v>38898</v>
      </c>
      <c r="H189" s="48" t="s">
        <v>2099</v>
      </c>
      <c r="I189" s="20">
        <v>259014888.36</v>
      </c>
      <c r="J189" s="20">
        <v>24665.74</v>
      </c>
      <c r="K189" s="28">
        <v>10501</v>
      </c>
      <c r="L189" s="47">
        <v>7</v>
      </c>
    </row>
    <row r="190" spans="1:12" ht="25.5">
      <c r="A190" s="15" t="s">
        <v>241</v>
      </c>
      <c r="B190" s="54" t="s">
        <v>2561</v>
      </c>
      <c r="C190" s="53" t="s">
        <v>1071</v>
      </c>
      <c r="D190" s="48" t="s">
        <v>2826</v>
      </c>
      <c r="E190" s="48" t="s">
        <v>2102</v>
      </c>
      <c r="F190" s="48" t="s">
        <v>2112</v>
      </c>
      <c r="G190" s="24">
        <v>40628</v>
      </c>
      <c r="H190" s="48" t="s">
        <v>2099</v>
      </c>
      <c r="I190" s="20">
        <v>230728268.56</v>
      </c>
      <c r="J190" s="20">
        <v>11010.65</v>
      </c>
      <c r="K190" s="28">
        <v>20955</v>
      </c>
      <c r="L190" s="47">
        <v>2</v>
      </c>
    </row>
    <row r="191" spans="1:12" ht="38.25">
      <c r="A191" s="15" t="s">
        <v>242</v>
      </c>
      <c r="B191" s="54" t="s">
        <v>2825</v>
      </c>
      <c r="C191" s="53" t="s">
        <v>1092</v>
      </c>
      <c r="D191" s="48" t="s">
        <v>2824</v>
      </c>
      <c r="E191" s="48" t="s">
        <v>2102</v>
      </c>
      <c r="F191" s="48" t="s">
        <v>2101</v>
      </c>
      <c r="G191" s="24">
        <v>38911</v>
      </c>
      <c r="H191" s="48" t="s">
        <v>2099</v>
      </c>
      <c r="I191" s="20">
        <v>935393308.85</v>
      </c>
      <c r="J191" s="20">
        <v>352978.61</v>
      </c>
      <c r="K191" s="28">
        <v>2650</v>
      </c>
      <c r="L191" s="47">
        <v>1</v>
      </c>
    </row>
    <row r="192" spans="1:12" ht="25.5">
      <c r="A192" s="15" t="s">
        <v>243</v>
      </c>
      <c r="B192" s="54" t="s">
        <v>2734</v>
      </c>
      <c r="C192" s="53" t="s">
        <v>1040</v>
      </c>
      <c r="D192" s="48" t="s">
        <v>2823</v>
      </c>
      <c r="E192" s="48" t="s">
        <v>2300</v>
      </c>
      <c r="F192" s="48" t="s">
        <v>2173</v>
      </c>
      <c r="G192" s="24">
        <v>38854</v>
      </c>
      <c r="H192" s="48" t="s">
        <v>2099</v>
      </c>
      <c r="I192" s="20">
        <v>63991808.75</v>
      </c>
      <c r="J192" s="20">
        <v>3181.27</v>
      </c>
      <c r="K192" s="28">
        <v>20115.1841</v>
      </c>
      <c r="L192" s="47">
        <v>504</v>
      </c>
    </row>
    <row r="193" spans="1:12" ht="38.25">
      <c r="A193" s="15" t="s">
        <v>244</v>
      </c>
      <c r="B193" s="54" t="s">
        <v>2517</v>
      </c>
      <c r="C193" s="53" t="s">
        <v>1022</v>
      </c>
      <c r="D193" s="48" t="s">
        <v>2822</v>
      </c>
      <c r="E193" s="48" t="s">
        <v>2117</v>
      </c>
      <c r="F193" s="48" t="s">
        <v>2136</v>
      </c>
      <c r="G193" s="24">
        <v>38917</v>
      </c>
      <c r="H193" s="48" t="s">
        <v>2099</v>
      </c>
      <c r="I193" s="20">
        <v>21827920.7</v>
      </c>
      <c r="J193" s="20">
        <v>1524.35</v>
      </c>
      <c r="K193" s="28">
        <v>14319.50432</v>
      </c>
      <c r="L193" s="47">
        <v>75</v>
      </c>
    </row>
    <row r="194" spans="1:12" ht="38.25">
      <c r="A194" s="15" t="s">
        <v>245</v>
      </c>
      <c r="B194" s="54" t="s">
        <v>2517</v>
      </c>
      <c r="C194" s="53" t="s">
        <v>1022</v>
      </c>
      <c r="D194" s="48" t="s">
        <v>2821</v>
      </c>
      <c r="E194" s="48" t="s">
        <v>2117</v>
      </c>
      <c r="F194" s="48" t="s">
        <v>2121</v>
      </c>
      <c r="G194" s="24">
        <v>38940</v>
      </c>
      <c r="H194" s="48" t="s">
        <v>2099</v>
      </c>
      <c r="I194" s="20">
        <v>774377822.9</v>
      </c>
      <c r="J194" s="20">
        <v>1433.79</v>
      </c>
      <c r="K194" s="28">
        <v>540091.47254</v>
      </c>
      <c r="L194" s="47">
        <v>11570</v>
      </c>
    </row>
    <row r="195" spans="1:12" ht="51">
      <c r="A195" s="15" t="s">
        <v>246</v>
      </c>
      <c r="B195" s="54" t="s">
        <v>2235</v>
      </c>
      <c r="C195" s="53" t="s">
        <v>1048</v>
      </c>
      <c r="D195" s="48" t="s">
        <v>2820</v>
      </c>
      <c r="E195" s="48" t="s">
        <v>2117</v>
      </c>
      <c r="F195" s="48" t="s">
        <v>2173</v>
      </c>
      <c r="G195" s="24">
        <v>38898</v>
      </c>
      <c r="H195" s="48" t="s">
        <v>2099</v>
      </c>
      <c r="I195" s="20">
        <v>12349674.23</v>
      </c>
      <c r="J195" s="20">
        <v>2492.48</v>
      </c>
      <c r="K195" s="28">
        <v>4954.77813</v>
      </c>
      <c r="L195" s="47">
        <v>82</v>
      </c>
    </row>
    <row r="196" spans="1:12" ht="25.5">
      <c r="A196" s="15" t="s">
        <v>247</v>
      </c>
      <c r="B196" s="54" t="s">
        <v>2465</v>
      </c>
      <c r="C196" s="53" t="s">
        <v>1089</v>
      </c>
      <c r="D196" s="48" t="s">
        <v>2819</v>
      </c>
      <c r="E196" s="48" t="s">
        <v>2102</v>
      </c>
      <c r="F196" s="48" t="s">
        <v>2101</v>
      </c>
      <c r="G196" s="24">
        <v>38938</v>
      </c>
      <c r="H196" s="48" t="s">
        <v>2099</v>
      </c>
      <c r="I196" s="20">
        <v>121751453.46</v>
      </c>
      <c r="J196" s="20">
        <v>2435.03</v>
      </c>
      <c r="K196" s="28">
        <v>50000</v>
      </c>
      <c r="L196" s="47">
        <v>2</v>
      </c>
    </row>
    <row r="197" spans="1:12" ht="38.25">
      <c r="A197" s="15" t="s">
        <v>248</v>
      </c>
      <c r="B197" s="54" t="s">
        <v>2687</v>
      </c>
      <c r="C197" s="53" t="s">
        <v>1093</v>
      </c>
      <c r="D197" s="48" t="s">
        <v>2818</v>
      </c>
      <c r="E197" s="48" t="s">
        <v>2102</v>
      </c>
      <c r="F197" s="48" t="s">
        <v>2101</v>
      </c>
      <c r="G197" s="24">
        <v>38960</v>
      </c>
      <c r="H197" s="48" t="s">
        <v>2099</v>
      </c>
      <c r="I197" s="20">
        <v>753710141.17</v>
      </c>
      <c r="J197" s="20">
        <v>22634.74</v>
      </c>
      <c r="K197" s="28">
        <v>33298.8219</v>
      </c>
      <c r="L197" s="47">
        <v>2</v>
      </c>
    </row>
    <row r="198" spans="1:12" ht="38.25">
      <c r="A198" s="15" t="s">
        <v>249</v>
      </c>
      <c r="B198" s="54" t="s">
        <v>2497</v>
      </c>
      <c r="C198" s="53" t="s">
        <v>1039</v>
      </c>
      <c r="D198" s="48" t="s">
        <v>2817</v>
      </c>
      <c r="E198" s="48" t="s">
        <v>2117</v>
      </c>
      <c r="F198" s="48" t="s">
        <v>2147</v>
      </c>
      <c r="G198" s="24">
        <v>38964</v>
      </c>
      <c r="H198" s="48" t="s">
        <v>2099</v>
      </c>
      <c r="I198" s="20">
        <v>1431069.8</v>
      </c>
      <c r="J198" s="20">
        <v>1307.66</v>
      </c>
      <c r="K198" s="28">
        <v>1094.37347</v>
      </c>
      <c r="L198" s="47">
        <v>518</v>
      </c>
    </row>
    <row r="199" spans="1:12" ht="25.5">
      <c r="A199" s="15" t="s">
        <v>250</v>
      </c>
      <c r="B199" s="54" t="s">
        <v>2485</v>
      </c>
      <c r="C199" s="53" t="s">
        <v>1094</v>
      </c>
      <c r="D199" s="48" t="s">
        <v>2816</v>
      </c>
      <c r="E199" s="48" t="s">
        <v>2102</v>
      </c>
      <c r="F199" s="48" t="s">
        <v>2107</v>
      </c>
      <c r="G199" s="24">
        <v>38940</v>
      </c>
      <c r="H199" s="48" t="s">
        <v>2099</v>
      </c>
      <c r="I199" s="20">
        <v>1159448523.79</v>
      </c>
      <c r="J199" s="20">
        <v>57972.43</v>
      </c>
      <c r="K199" s="28">
        <v>20000</v>
      </c>
      <c r="L199" s="47">
        <v>1</v>
      </c>
    </row>
    <row r="200" spans="1:12" ht="51">
      <c r="A200" s="15" t="s">
        <v>251</v>
      </c>
      <c r="B200" s="54" t="s">
        <v>2739</v>
      </c>
      <c r="C200" s="53" t="s">
        <v>1066</v>
      </c>
      <c r="D200" s="48" t="s">
        <v>2815</v>
      </c>
      <c r="E200" s="48" t="s">
        <v>2102</v>
      </c>
      <c r="F200" s="48" t="s">
        <v>2101</v>
      </c>
      <c r="G200" s="24">
        <v>38964</v>
      </c>
      <c r="H200" s="48" t="s">
        <v>2099</v>
      </c>
      <c r="I200" s="20">
        <v>413873479.46</v>
      </c>
      <c r="J200" s="20">
        <v>1297953.11</v>
      </c>
      <c r="K200" s="28">
        <v>318.86628</v>
      </c>
      <c r="L200" s="47">
        <v>190</v>
      </c>
    </row>
    <row r="201" spans="1:12" ht="38.25">
      <c r="A201" s="15" t="s">
        <v>252</v>
      </c>
      <c r="B201" s="54" t="s">
        <v>2275</v>
      </c>
      <c r="C201" s="53" t="s">
        <v>1043</v>
      </c>
      <c r="D201" s="48" t="s">
        <v>2814</v>
      </c>
      <c r="E201" s="48" t="s">
        <v>2117</v>
      </c>
      <c r="F201" s="48" t="s">
        <v>2633</v>
      </c>
      <c r="G201" s="24">
        <v>38965</v>
      </c>
      <c r="H201" s="48" t="s">
        <v>2099</v>
      </c>
      <c r="I201" s="20">
        <v>25336739.11</v>
      </c>
      <c r="J201" s="20">
        <v>274.08</v>
      </c>
      <c r="K201" s="28">
        <v>92441.33811</v>
      </c>
      <c r="L201" s="47">
        <v>758</v>
      </c>
    </row>
    <row r="202" spans="1:12" ht="25.5">
      <c r="A202" s="15" t="s">
        <v>253</v>
      </c>
      <c r="B202" s="54" t="s">
        <v>2192</v>
      </c>
      <c r="C202" s="53" t="s">
        <v>1052</v>
      </c>
      <c r="D202" s="48" t="s">
        <v>2813</v>
      </c>
      <c r="E202" s="48" t="s">
        <v>2117</v>
      </c>
      <c r="F202" s="48" t="s">
        <v>2136</v>
      </c>
      <c r="G202" s="24">
        <v>39001</v>
      </c>
      <c r="H202" s="48" t="s">
        <v>2099</v>
      </c>
      <c r="I202" s="20">
        <v>1420645.25</v>
      </c>
      <c r="J202" s="20">
        <v>1342.95</v>
      </c>
      <c r="K202" s="28">
        <v>1057.85624</v>
      </c>
      <c r="L202" s="47">
        <v>270</v>
      </c>
    </row>
    <row r="203" spans="1:12" ht="38.25">
      <c r="A203" s="15" t="s">
        <v>254</v>
      </c>
      <c r="B203" s="54" t="s">
        <v>2687</v>
      </c>
      <c r="C203" s="53" t="s">
        <v>1093</v>
      </c>
      <c r="D203" s="48" t="s">
        <v>2812</v>
      </c>
      <c r="E203" s="48" t="s">
        <v>2117</v>
      </c>
      <c r="F203" s="48" t="s">
        <v>2121</v>
      </c>
      <c r="G203" s="24">
        <v>39009</v>
      </c>
      <c r="H203" s="48" t="s">
        <v>2099</v>
      </c>
      <c r="I203" s="20">
        <v>240640564.16</v>
      </c>
      <c r="J203" s="20">
        <v>8917.81</v>
      </c>
      <c r="K203" s="28">
        <v>26984.26943</v>
      </c>
      <c r="L203" s="47">
        <v>12</v>
      </c>
    </row>
    <row r="204" spans="1:12" ht="51">
      <c r="A204" s="15" t="s">
        <v>255</v>
      </c>
      <c r="B204" s="54" t="s">
        <v>2350</v>
      </c>
      <c r="C204" s="53" t="s">
        <v>1097</v>
      </c>
      <c r="D204" s="48" t="s">
        <v>2811</v>
      </c>
      <c r="E204" s="48" t="s">
        <v>2102</v>
      </c>
      <c r="F204" s="48" t="s">
        <v>2101</v>
      </c>
      <c r="G204" s="24">
        <v>38981</v>
      </c>
      <c r="H204" s="48" t="s">
        <v>2099</v>
      </c>
      <c r="I204" s="20">
        <v>2456613047.06</v>
      </c>
      <c r="J204" s="20">
        <v>2100.3</v>
      </c>
      <c r="K204" s="28">
        <v>1169647.3775385</v>
      </c>
      <c r="L204" s="47">
        <v>4</v>
      </c>
    </row>
    <row r="205" spans="1:12" ht="25.5">
      <c r="A205" s="15" t="s">
        <v>256</v>
      </c>
      <c r="B205" s="54" t="s">
        <v>2709</v>
      </c>
      <c r="C205" s="53" t="s">
        <v>1100</v>
      </c>
      <c r="D205" s="48" t="s">
        <v>2810</v>
      </c>
      <c r="E205" s="48" t="s">
        <v>2102</v>
      </c>
      <c r="F205" s="48" t="s">
        <v>2101</v>
      </c>
      <c r="G205" s="24">
        <v>39014</v>
      </c>
      <c r="H205" s="48" t="s">
        <v>2099</v>
      </c>
      <c r="I205" s="20">
        <v>694930854.33</v>
      </c>
      <c r="J205" s="20">
        <v>496379.18</v>
      </c>
      <c r="K205" s="28">
        <v>1400</v>
      </c>
      <c r="L205" s="47">
        <v>7</v>
      </c>
    </row>
    <row r="206" spans="1:12" ht="38.25">
      <c r="A206" s="15" t="s">
        <v>257</v>
      </c>
      <c r="B206" s="54" t="s">
        <v>2181</v>
      </c>
      <c r="C206" s="53" t="s">
        <v>1032</v>
      </c>
      <c r="D206" s="48" t="s">
        <v>2809</v>
      </c>
      <c r="E206" s="48" t="s">
        <v>2117</v>
      </c>
      <c r="F206" s="48" t="s">
        <v>2121</v>
      </c>
      <c r="G206" s="24">
        <v>39020</v>
      </c>
      <c r="H206" s="48" t="s">
        <v>2099</v>
      </c>
      <c r="I206" s="20">
        <v>1885438.67</v>
      </c>
      <c r="J206" s="20">
        <v>13725.69</v>
      </c>
      <c r="K206" s="28">
        <v>137.36566</v>
      </c>
      <c r="L206" s="47">
        <v>36</v>
      </c>
    </row>
    <row r="207" spans="1:12" ht="38.25">
      <c r="A207" s="15" t="s">
        <v>258</v>
      </c>
      <c r="B207" s="54" t="s">
        <v>2309</v>
      </c>
      <c r="C207" s="53" t="s">
        <v>1017</v>
      </c>
      <c r="D207" s="48" t="s">
        <v>2808</v>
      </c>
      <c r="E207" s="48" t="s">
        <v>2117</v>
      </c>
      <c r="F207" s="48" t="s">
        <v>2136</v>
      </c>
      <c r="G207" s="24">
        <v>39015</v>
      </c>
      <c r="H207" s="48" t="s">
        <v>2099</v>
      </c>
      <c r="I207" s="20">
        <v>274706603.85</v>
      </c>
      <c r="J207" s="20">
        <v>1059.87</v>
      </c>
      <c r="K207" s="28">
        <v>259188.30592</v>
      </c>
      <c r="L207" s="47">
        <v>948</v>
      </c>
    </row>
    <row r="208" spans="1:12" ht="25.5">
      <c r="A208" s="15" t="s">
        <v>259</v>
      </c>
      <c r="B208" s="54" t="s">
        <v>2296</v>
      </c>
      <c r="C208" s="53" t="s">
        <v>1063</v>
      </c>
      <c r="D208" s="48" t="s">
        <v>2807</v>
      </c>
      <c r="E208" s="48" t="s">
        <v>2117</v>
      </c>
      <c r="F208" s="48" t="s">
        <v>2121</v>
      </c>
      <c r="G208" s="24">
        <v>39035</v>
      </c>
      <c r="H208" s="48" t="s">
        <v>2099</v>
      </c>
      <c r="I208" s="20">
        <v>10097870.72</v>
      </c>
      <c r="J208" s="20">
        <v>985.29</v>
      </c>
      <c r="K208" s="28">
        <v>10248.61639</v>
      </c>
      <c r="L208" s="47">
        <v>5</v>
      </c>
    </row>
    <row r="209" spans="1:12" ht="38.25">
      <c r="A209" s="15" t="s">
        <v>260</v>
      </c>
      <c r="B209" s="54" t="s">
        <v>2235</v>
      </c>
      <c r="C209" s="53" t="s">
        <v>1048</v>
      </c>
      <c r="D209" s="48" t="s">
        <v>2806</v>
      </c>
      <c r="E209" s="48" t="s">
        <v>2117</v>
      </c>
      <c r="F209" s="48" t="s">
        <v>2116</v>
      </c>
      <c r="G209" s="24">
        <v>39036</v>
      </c>
      <c r="H209" s="48" t="s">
        <v>2099</v>
      </c>
      <c r="I209" s="20">
        <v>5858853.63</v>
      </c>
      <c r="J209" s="20">
        <v>1269.74</v>
      </c>
      <c r="K209" s="28">
        <v>4614.226186</v>
      </c>
      <c r="L209" s="47">
        <v>16</v>
      </c>
    </row>
    <row r="210" spans="1:12" ht="51">
      <c r="A210" s="15" t="s">
        <v>261</v>
      </c>
      <c r="B210" s="54" t="s">
        <v>2551</v>
      </c>
      <c r="C210" s="53" t="s">
        <v>1084</v>
      </c>
      <c r="D210" s="48" t="s">
        <v>2805</v>
      </c>
      <c r="E210" s="48" t="s">
        <v>2102</v>
      </c>
      <c r="F210" s="48" t="s">
        <v>2173</v>
      </c>
      <c r="G210" s="24">
        <v>39031</v>
      </c>
      <c r="H210" s="48" t="s">
        <v>2099</v>
      </c>
      <c r="I210" s="20">
        <v>402799888.93</v>
      </c>
      <c r="J210" s="20">
        <v>402.8</v>
      </c>
      <c r="K210" s="28">
        <v>1000000</v>
      </c>
      <c r="L210" s="47">
        <v>2</v>
      </c>
    </row>
    <row r="211" spans="1:12" ht="38.25">
      <c r="A211" s="15" t="s">
        <v>262</v>
      </c>
      <c r="B211" s="54" t="s">
        <v>2338</v>
      </c>
      <c r="C211" s="53" t="s">
        <v>1085</v>
      </c>
      <c r="D211" s="48" t="s">
        <v>2804</v>
      </c>
      <c r="E211" s="48" t="s">
        <v>2300</v>
      </c>
      <c r="F211" s="48" t="s">
        <v>2173</v>
      </c>
      <c r="G211" s="24">
        <v>39014</v>
      </c>
      <c r="H211" s="48" t="s">
        <v>2099</v>
      </c>
      <c r="I211" s="20">
        <v>3828509.65</v>
      </c>
      <c r="J211" s="20">
        <v>1030.8</v>
      </c>
      <c r="K211" s="28">
        <v>3714.12252</v>
      </c>
      <c r="L211" s="47">
        <v>6</v>
      </c>
    </row>
    <row r="212" spans="1:12" ht="38.25">
      <c r="A212" s="15" t="s">
        <v>263</v>
      </c>
      <c r="B212" s="54" t="s">
        <v>2181</v>
      </c>
      <c r="C212" s="53" t="s">
        <v>1032</v>
      </c>
      <c r="D212" s="48" t="s">
        <v>2803</v>
      </c>
      <c r="E212" s="48" t="s">
        <v>2102</v>
      </c>
      <c r="F212" s="48" t="s">
        <v>2112</v>
      </c>
      <c r="G212" s="24">
        <v>39050</v>
      </c>
      <c r="H212" s="48" t="s">
        <v>2099</v>
      </c>
      <c r="I212" s="20">
        <v>88316442.05</v>
      </c>
      <c r="J212" s="20">
        <v>5895.62</v>
      </c>
      <c r="K212" s="28">
        <v>14980</v>
      </c>
      <c r="L212" s="47">
        <v>21</v>
      </c>
    </row>
    <row r="213" spans="1:12" ht="38.25">
      <c r="A213" s="15" t="s">
        <v>264</v>
      </c>
      <c r="B213" s="54" t="s">
        <v>2181</v>
      </c>
      <c r="C213" s="53" t="s">
        <v>1032</v>
      </c>
      <c r="D213" s="48" t="s">
        <v>2802</v>
      </c>
      <c r="E213" s="48" t="s">
        <v>2102</v>
      </c>
      <c r="F213" s="48" t="s">
        <v>2101</v>
      </c>
      <c r="G213" s="24">
        <v>39050</v>
      </c>
      <c r="H213" s="48" t="s">
        <v>2099</v>
      </c>
      <c r="I213" s="20">
        <v>19350484.83</v>
      </c>
      <c r="J213" s="20">
        <v>3870.1</v>
      </c>
      <c r="K213" s="28">
        <v>5000</v>
      </c>
      <c r="L213" s="47">
        <v>46</v>
      </c>
    </row>
    <row r="214" spans="1:12" ht="38.25">
      <c r="A214" s="15" t="s">
        <v>265</v>
      </c>
      <c r="B214" s="54" t="s">
        <v>2104</v>
      </c>
      <c r="C214" s="53" t="s">
        <v>1016</v>
      </c>
      <c r="D214" s="48" t="s">
        <v>2801</v>
      </c>
      <c r="E214" s="48" t="s">
        <v>2117</v>
      </c>
      <c r="F214" s="48" t="s">
        <v>2173</v>
      </c>
      <c r="G214" s="24">
        <v>39052</v>
      </c>
      <c r="H214" s="48" t="s">
        <v>2099</v>
      </c>
      <c r="I214" s="20">
        <v>1100544763.82</v>
      </c>
      <c r="J214" s="20">
        <v>3147.38</v>
      </c>
      <c r="K214" s="28">
        <v>349670.471998</v>
      </c>
      <c r="L214" s="47">
        <v>26387</v>
      </c>
    </row>
    <row r="215" spans="1:12" ht="38.25">
      <c r="A215" s="15" t="s">
        <v>266</v>
      </c>
      <c r="B215" s="54" t="s">
        <v>2104</v>
      </c>
      <c r="C215" s="53" t="s">
        <v>1016</v>
      </c>
      <c r="D215" s="48" t="s">
        <v>2800</v>
      </c>
      <c r="E215" s="48" t="s">
        <v>2117</v>
      </c>
      <c r="F215" s="48" t="s">
        <v>2173</v>
      </c>
      <c r="G215" s="24">
        <v>39052</v>
      </c>
      <c r="H215" s="48" t="s">
        <v>2099</v>
      </c>
      <c r="I215" s="20">
        <v>737653979.09</v>
      </c>
      <c r="J215" s="20">
        <v>802.94</v>
      </c>
      <c r="K215" s="28">
        <v>918693.1703429</v>
      </c>
      <c r="L215" s="47">
        <v>24453</v>
      </c>
    </row>
    <row r="216" spans="1:12" ht="38.25">
      <c r="A216" s="15" t="s">
        <v>267</v>
      </c>
      <c r="B216" s="54" t="s">
        <v>2104</v>
      </c>
      <c r="C216" s="53" t="s">
        <v>1016</v>
      </c>
      <c r="D216" s="48" t="s">
        <v>2799</v>
      </c>
      <c r="E216" s="48" t="s">
        <v>2117</v>
      </c>
      <c r="F216" s="48" t="s">
        <v>2173</v>
      </c>
      <c r="G216" s="24">
        <v>39052</v>
      </c>
      <c r="H216" s="48" t="s">
        <v>2099</v>
      </c>
      <c r="I216" s="20">
        <v>427596869.75</v>
      </c>
      <c r="J216" s="20">
        <v>544.9</v>
      </c>
      <c r="K216" s="28">
        <v>784729.9723126</v>
      </c>
      <c r="L216" s="47">
        <v>20236</v>
      </c>
    </row>
    <row r="217" spans="1:12" ht="38.25">
      <c r="A217" s="15" t="s">
        <v>268</v>
      </c>
      <c r="B217" s="54" t="s">
        <v>2377</v>
      </c>
      <c r="C217" s="53" t="s">
        <v>1044</v>
      </c>
      <c r="D217" s="48" t="s">
        <v>2798</v>
      </c>
      <c r="E217" s="48" t="s">
        <v>2117</v>
      </c>
      <c r="F217" s="48" t="s">
        <v>2136</v>
      </c>
      <c r="G217" s="24">
        <v>39058</v>
      </c>
      <c r="H217" s="48" t="s">
        <v>2099</v>
      </c>
      <c r="I217" s="20">
        <v>83277.24</v>
      </c>
      <c r="J217" s="20">
        <v>3567</v>
      </c>
      <c r="K217" s="28">
        <v>23.34655</v>
      </c>
      <c r="L217" s="47">
        <v>37</v>
      </c>
    </row>
    <row r="218" spans="1:12" ht="25.5">
      <c r="A218" s="15" t="s">
        <v>269</v>
      </c>
      <c r="B218" s="54" t="s">
        <v>2797</v>
      </c>
      <c r="C218" s="53" t="s">
        <v>1102</v>
      </c>
      <c r="D218" s="48" t="s">
        <v>2796</v>
      </c>
      <c r="E218" s="48" t="s">
        <v>2102</v>
      </c>
      <c r="F218" s="48" t="s">
        <v>2101</v>
      </c>
      <c r="G218" s="24">
        <v>39061</v>
      </c>
      <c r="H218" s="48" t="s">
        <v>2099</v>
      </c>
      <c r="I218" s="20">
        <v>169508663.46</v>
      </c>
      <c r="J218" s="20">
        <v>2.2392</v>
      </c>
      <c r="K218" s="28">
        <v>75700431.376</v>
      </c>
      <c r="L218" s="47">
        <v>5</v>
      </c>
    </row>
    <row r="219" spans="1:12" ht="25.5">
      <c r="A219" s="15" t="s">
        <v>270</v>
      </c>
      <c r="B219" s="54" t="s">
        <v>2408</v>
      </c>
      <c r="C219" s="53" t="s">
        <v>1045</v>
      </c>
      <c r="D219" s="48" t="s">
        <v>2795</v>
      </c>
      <c r="E219" s="48" t="s">
        <v>2117</v>
      </c>
      <c r="F219" s="48" t="s">
        <v>2173</v>
      </c>
      <c r="G219" s="24">
        <v>39090</v>
      </c>
      <c r="H219" s="48" t="s">
        <v>2099</v>
      </c>
      <c r="I219" s="20">
        <v>17428296.06</v>
      </c>
      <c r="J219" s="20">
        <v>1475.54</v>
      </c>
      <c r="K219" s="28">
        <v>11811.4867</v>
      </c>
      <c r="L219" s="47">
        <v>1466</v>
      </c>
    </row>
    <row r="220" spans="1:12" ht="25.5">
      <c r="A220" s="15" t="s">
        <v>271</v>
      </c>
      <c r="B220" s="54" t="s">
        <v>2252</v>
      </c>
      <c r="C220" s="53" t="s">
        <v>1104</v>
      </c>
      <c r="D220" s="48" t="s">
        <v>2794</v>
      </c>
      <c r="E220" s="48" t="s">
        <v>2117</v>
      </c>
      <c r="F220" s="48" t="s">
        <v>2173</v>
      </c>
      <c r="G220" s="24">
        <v>39078</v>
      </c>
      <c r="H220" s="48" t="s">
        <v>2099</v>
      </c>
      <c r="I220" s="20">
        <v>142437434.18</v>
      </c>
      <c r="J220" s="20">
        <v>1305.41</v>
      </c>
      <c r="K220" s="28">
        <v>109113.30793</v>
      </c>
      <c r="L220" s="47">
        <v>3444</v>
      </c>
    </row>
    <row r="221" spans="1:12" ht="38.25">
      <c r="A221" s="15" t="s">
        <v>272</v>
      </c>
      <c r="B221" s="54" t="s">
        <v>2252</v>
      </c>
      <c r="C221" s="53" t="s">
        <v>1104</v>
      </c>
      <c r="D221" s="48" t="s">
        <v>2793</v>
      </c>
      <c r="E221" s="48" t="s">
        <v>2117</v>
      </c>
      <c r="F221" s="48" t="s">
        <v>2136</v>
      </c>
      <c r="G221" s="24">
        <v>39078</v>
      </c>
      <c r="H221" s="48" t="s">
        <v>2099</v>
      </c>
      <c r="I221" s="20">
        <v>388833324.41</v>
      </c>
      <c r="J221" s="20">
        <v>2887.87</v>
      </c>
      <c r="K221" s="28">
        <v>134643.85549</v>
      </c>
      <c r="L221" s="47">
        <v>2575</v>
      </c>
    </row>
    <row r="222" spans="1:12" ht="38.25">
      <c r="A222" s="15" t="s">
        <v>273</v>
      </c>
      <c r="B222" s="54" t="s">
        <v>2252</v>
      </c>
      <c r="C222" s="53" t="s">
        <v>1104</v>
      </c>
      <c r="D222" s="48" t="s">
        <v>2792</v>
      </c>
      <c r="E222" s="48" t="s">
        <v>2117</v>
      </c>
      <c r="F222" s="48" t="s">
        <v>2121</v>
      </c>
      <c r="G222" s="24">
        <v>39078</v>
      </c>
      <c r="H222" s="48" t="s">
        <v>2099</v>
      </c>
      <c r="I222" s="20">
        <v>164775748.16</v>
      </c>
      <c r="J222" s="20">
        <v>1673.98</v>
      </c>
      <c r="K222" s="28">
        <v>98433.5263</v>
      </c>
      <c r="L222" s="47">
        <v>3381</v>
      </c>
    </row>
    <row r="223" spans="1:12" ht="38.25">
      <c r="A223" s="15" t="s">
        <v>2092</v>
      </c>
      <c r="B223" s="54" t="s">
        <v>2791</v>
      </c>
      <c r="C223" s="53" t="s">
        <v>1105</v>
      </c>
      <c r="D223" s="48" t="s">
        <v>2790</v>
      </c>
      <c r="E223" s="48" t="s">
        <v>2789</v>
      </c>
      <c r="F223" s="48" t="s">
        <v>2101</v>
      </c>
      <c r="G223" s="24">
        <v>39113</v>
      </c>
      <c r="H223" s="48" t="s">
        <v>2099</v>
      </c>
      <c r="I223" s="20">
        <v>-670754.41</v>
      </c>
      <c r="J223" s="20">
        <v>0</v>
      </c>
      <c r="K223" s="28">
        <v>65</v>
      </c>
      <c r="L223" s="47">
        <v>3</v>
      </c>
    </row>
    <row r="224" spans="1:12" ht="38.25">
      <c r="A224" s="15" t="s">
        <v>275</v>
      </c>
      <c r="B224" s="54" t="s">
        <v>2464</v>
      </c>
      <c r="C224" s="53" t="s">
        <v>1046</v>
      </c>
      <c r="D224" s="48" t="s">
        <v>2788</v>
      </c>
      <c r="E224" s="48" t="s">
        <v>2117</v>
      </c>
      <c r="F224" s="48" t="s">
        <v>2136</v>
      </c>
      <c r="G224" s="24">
        <v>39105</v>
      </c>
      <c r="H224" s="48" t="s">
        <v>2099</v>
      </c>
      <c r="I224" s="20">
        <v>33458180.13</v>
      </c>
      <c r="J224" s="20">
        <v>211.09</v>
      </c>
      <c r="K224" s="28">
        <v>158503.72484</v>
      </c>
      <c r="L224" s="47">
        <v>8</v>
      </c>
    </row>
    <row r="225" spans="1:12" ht="63.75">
      <c r="A225" s="15" t="s">
        <v>276</v>
      </c>
      <c r="B225" s="54" t="s">
        <v>2720</v>
      </c>
      <c r="C225" s="53" t="s">
        <v>1106</v>
      </c>
      <c r="D225" s="48" t="s">
        <v>2787</v>
      </c>
      <c r="E225" s="48" t="s">
        <v>2117</v>
      </c>
      <c r="F225" s="48" t="s">
        <v>2121</v>
      </c>
      <c r="G225" s="24">
        <v>39105</v>
      </c>
      <c r="H225" s="48" t="s">
        <v>2099</v>
      </c>
      <c r="I225" s="20">
        <v>46498497.73</v>
      </c>
      <c r="J225" s="20">
        <v>10455.19</v>
      </c>
      <c r="K225" s="28">
        <v>4447.40765</v>
      </c>
      <c r="L225" s="47">
        <v>15</v>
      </c>
    </row>
    <row r="226" spans="1:12" ht="63.75">
      <c r="A226" s="15" t="s">
        <v>278</v>
      </c>
      <c r="B226" s="54" t="s">
        <v>2235</v>
      </c>
      <c r="C226" s="53" t="s">
        <v>1048</v>
      </c>
      <c r="D226" s="48" t="s">
        <v>2786</v>
      </c>
      <c r="E226" s="48" t="s">
        <v>2102</v>
      </c>
      <c r="F226" s="48" t="s">
        <v>2101</v>
      </c>
      <c r="G226" s="24">
        <v>39052</v>
      </c>
      <c r="H226" s="48" t="s">
        <v>2099</v>
      </c>
      <c r="I226" s="20">
        <v>1912345853.39</v>
      </c>
      <c r="J226" s="20">
        <v>10565446.7</v>
      </c>
      <c r="K226" s="28">
        <v>181</v>
      </c>
      <c r="L226" s="47">
        <v>15</v>
      </c>
    </row>
    <row r="227" spans="1:12" ht="25.5">
      <c r="A227" s="15" t="s">
        <v>279</v>
      </c>
      <c r="B227" s="54" t="s">
        <v>2149</v>
      </c>
      <c r="C227" s="53" t="s">
        <v>1020</v>
      </c>
      <c r="D227" s="48" t="s">
        <v>2785</v>
      </c>
      <c r="E227" s="48" t="s">
        <v>2300</v>
      </c>
      <c r="F227" s="48" t="s">
        <v>2173</v>
      </c>
      <c r="G227" s="24">
        <v>39029</v>
      </c>
      <c r="H227" s="48" t="s">
        <v>2099</v>
      </c>
      <c r="I227" s="20">
        <v>492339835.26</v>
      </c>
      <c r="J227" s="20">
        <v>969373.21</v>
      </c>
      <c r="K227" s="28">
        <v>507.8950288</v>
      </c>
      <c r="L227" s="47">
        <v>45</v>
      </c>
    </row>
    <row r="228" spans="1:12" ht="38.25">
      <c r="A228" s="15" t="s">
        <v>280</v>
      </c>
      <c r="B228" s="54" t="s">
        <v>2365</v>
      </c>
      <c r="C228" s="53" t="s">
        <v>1056</v>
      </c>
      <c r="D228" s="48" t="s">
        <v>2784</v>
      </c>
      <c r="E228" s="48" t="s">
        <v>2117</v>
      </c>
      <c r="F228" s="48" t="s">
        <v>2116</v>
      </c>
      <c r="G228" s="24">
        <v>39113</v>
      </c>
      <c r="H228" s="48" t="s">
        <v>2099</v>
      </c>
      <c r="I228" s="20">
        <v>3747268002.39</v>
      </c>
      <c r="J228" s="20">
        <v>30264.97</v>
      </c>
      <c r="K228" s="28">
        <v>123815.33519</v>
      </c>
      <c r="L228" s="47">
        <v>16072</v>
      </c>
    </row>
    <row r="229" spans="1:12" ht="38.25">
      <c r="A229" s="15" t="s">
        <v>281</v>
      </c>
      <c r="B229" s="54" t="s">
        <v>2673</v>
      </c>
      <c r="C229" s="53" t="s">
        <v>19</v>
      </c>
      <c r="D229" s="48" t="s">
        <v>2783</v>
      </c>
      <c r="E229" s="48" t="s">
        <v>2117</v>
      </c>
      <c r="F229" s="48" t="s">
        <v>2173</v>
      </c>
      <c r="G229" s="24">
        <v>39132</v>
      </c>
      <c r="H229" s="48" t="s">
        <v>2099</v>
      </c>
      <c r="I229" s="20">
        <v>7164742.01</v>
      </c>
      <c r="J229" s="20">
        <v>543.72</v>
      </c>
      <c r="K229" s="28">
        <v>13177.2157472</v>
      </c>
      <c r="L229" s="47">
        <v>416</v>
      </c>
    </row>
    <row r="230" spans="1:12" ht="51">
      <c r="A230" s="15" t="s">
        <v>282</v>
      </c>
      <c r="B230" s="54" t="s">
        <v>2782</v>
      </c>
      <c r="C230" s="53" t="s">
        <v>1099</v>
      </c>
      <c r="D230" s="48" t="s">
        <v>2781</v>
      </c>
      <c r="E230" s="48" t="s">
        <v>2117</v>
      </c>
      <c r="F230" s="48" t="s">
        <v>2633</v>
      </c>
      <c r="G230" s="24">
        <v>39131</v>
      </c>
      <c r="H230" s="48" t="s">
        <v>2099</v>
      </c>
      <c r="I230" s="20">
        <v>2880632.25</v>
      </c>
      <c r="J230" s="20">
        <v>12871.1</v>
      </c>
      <c r="K230" s="28">
        <v>223.80621</v>
      </c>
      <c r="L230" s="47">
        <v>15</v>
      </c>
    </row>
    <row r="231" spans="1:12" ht="25.5">
      <c r="A231" s="15" t="s">
        <v>283</v>
      </c>
      <c r="B231" s="54" t="s">
        <v>2408</v>
      </c>
      <c r="C231" s="53" t="s">
        <v>1045</v>
      </c>
      <c r="D231" s="48" t="s">
        <v>2780</v>
      </c>
      <c r="E231" s="48" t="s">
        <v>2117</v>
      </c>
      <c r="F231" s="48" t="s">
        <v>2173</v>
      </c>
      <c r="G231" s="24">
        <v>39151</v>
      </c>
      <c r="H231" s="48" t="s">
        <v>2099</v>
      </c>
      <c r="I231" s="20">
        <v>34500892.07</v>
      </c>
      <c r="J231" s="20">
        <v>474.55</v>
      </c>
      <c r="K231" s="28">
        <v>72703.076</v>
      </c>
      <c r="L231" s="47">
        <v>4343</v>
      </c>
    </row>
    <row r="232" spans="1:12" ht="38.25">
      <c r="A232" s="15" t="s">
        <v>284</v>
      </c>
      <c r="B232" s="54" t="s">
        <v>2465</v>
      </c>
      <c r="C232" s="53" t="s">
        <v>1089</v>
      </c>
      <c r="D232" s="48" t="s">
        <v>2779</v>
      </c>
      <c r="E232" s="48" t="s">
        <v>2300</v>
      </c>
      <c r="F232" s="48" t="s">
        <v>2121</v>
      </c>
      <c r="G232" s="24">
        <v>39069</v>
      </c>
      <c r="H232" s="48" t="s">
        <v>2099</v>
      </c>
      <c r="I232" s="20">
        <v>92906901.96</v>
      </c>
      <c r="J232" s="20">
        <v>44450.23</v>
      </c>
      <c r="K232" s="28">
        <v>2090.1331785</v>
      </c>
      <c r="L232" s="47">
        <v>44</v>
      </c>
    </row>
    <row r="233" spans="1:12" ht="38.25">
      <c r="A233" s="15" t="s">
        <v>285</v>
      </c>
      <c r="B233" s="54" t="s">
        <v>2156</v>
      </c>
      <c r="C233" s="53" t="s">
        <v>1108</v>
      </c>
      <c r="D233" s="48" t="s">
        <v>2778</v>
      </c>
      <c r="E233" s="48" t="s">
        <v>2117</v>
      </c>
      <c r="F233" s="48" t="s">
        <v>2173</v>
      </c>
      <c r="G233" s="24">
        <v>39152</v>
      </c>
      <c r="H233" s="48" t="s">
        <v>2099</v>
      </c>
      <c r="I233" s="20">
        <v>5067848.96</v>
      </c>
      <c r="J233" s="20">
        <v>891.11</v>
      </c>
      <c r="K233" s="28">
        <v>5687.14479</v>
      </c>
      <c r="L233" s="47">
        <v>254</v>
      </c>
    </row>
    <row r="234" spans="1:12" ht="38.25">
      <c r="A234" s="15" t="s">
        <v>286</v>
      </c>
      <c r="B234" s="54" t="s">
        <v>2144</v>
      </c>
      <c r="C234" s="53" t="s">
        <v>1109</v>
      </c>
      <c r="D234" s="48" t="s">
        <v>2777</v>
      </c>
      <c r="E234" s="48" t="s">
        <v>2117</v>
      </c>
      <c r="F234" s="48" t="s">
        <v>2121</v>
      </c>
      <c r="G234" s="24">
        <v>39113</v>
      </c>
      <c r="H234" s="48" t="s">
        <v>2099</v>
      </c>
      <c r="I234" s="20">
        <v>159288442.48</v>
      </c>
      <c r="J234" s="20">
        <v>917.51</v>
      </c>
      <c r="K234" s="28">
        <v>173608.86996</v>
      </c>
      <c r="L234" s="47">
        <v>254</v>
      </c>
    </row>
    <row r="235" spans="1:12" ht="25.5">
      <c r="A235" s="15" t="s">
        <v>287</v>
      </c>
      <c r="B235" s="54" t="s">
        <v>2144</v>
      </c>
      <c r="C235" s="53" t="s">
        <v>1109</v>
      </c>
      <c r="D235" s="48" t="s">
        <v>1477</v>
      </c>
      <c r="E235" s="48" t="s">
        <v>2117</v>
      </c>
      <c r="F235" s="48" t="s">
        <v>2136</v>
      </c>
      <c r="G235" s="24">
        <v>39113</v>
      </c>
      <c r="H235" s="48" t="s">
        <v>2099</v>
      </c>
      <c r="I235" s="20">
        <v>614512125.4</v>
      </c>
      <c r="J235" s="20">
        <v>2021.14</v>
      </c>
      <c r="K235" s="28">
        <v>304042.94856</v>
      </c>
      <c r="L235" s="47">
        <v>2060</v>
      </c>
    </row>
    <row r="236" spans="1:12" ht="25.5">
      <c r="A236" s="15" t="s">
        <v>288</v>
      </c>
      <c r="B236" s="54" t="s">
        <v>2144</v>
      </c>
      <c r="C236" s="53" t="s">
        <v>1109</v>
      </c>
      <c r="D236" s="48" t="s">
        <v>2776</v>
      </c>
      <c r="E236" s="48" t="s">
        <v>2117</v>
      </c>
      <c r="F236" s="48" t="s">
        <v>2173</v>
      </c>
      <c r="G236" s="24">
        <v>39113</v>
      </c>
      <c r="H236" s="48" t="s">
        <v>2099</v>
      </c>
      <c r="I236" s="20">
        <v>142544623.51</v>
      </c>
      <c r="J236" s="20">
        <v>755.96</v>
      </c>
      <c r="K236" s="28">
        <v>188561.68134</v>
      </c>
      <c r="L236" s="47">
        <v>228</v>
      </c>
    </row>
    <row r="237" spans="1:12" ht="51">
      <c r="A237" s="15" t="s">
        <v>289</v>
      </c>
      <c r="B237" s="54" t="s">
        <v>2252</v>
      </c>
      <c r="C237" s="53" t="s">
        <v>1104</v>
      </c>
      <c r="D237" s="48" t="s">
        <v>2775</v>
      </c>
      <c r="E237" s="48" t="s">
        <v>2117</v>
      </c>
      <c r="F237" s="48" t="s">
        <v>2116</v>
      </c>
      <c r="G237" s="24">
        <v>39162</v>
      </c>
      <c r="H237" s="48" t="s">
        <v>2099</v>
      </c>
      <c r="I237" s="20">
        <v>78334076.6</v>
      </c>
      <c r="J237" s="20">
        <v>2163.85</v>
      </c>
      <c r="K237" s="28">
        <v>36201.214631</v>
      </c>
      <c r="L237" s="47">
        <v>868</v>
      </c>
    </row>
    <row r="238" spans="1:12" ht="38.25">
      <c r="A238" s="15" t="s">
        <v>291</v>
      </c>
      <c r="B238" s="54" t="s">
        <v>2517</v>
      </c>
      <c r="C238" s="53" t="s">
        <v>1022</v>
      </c>
      <c r="D238" s="48" t="s">
        <v>2774</v>
      </c>
      <c r="E238" s="48" t="s">
        <v>2117</v>
      </c>
      <c r="F238" s="48" t="s">
        <v>2633</v>
      </c>
      <c r="G238" s="24">
        <v>39165</v>
      </c>
      <c r="H238" s="48" t="s">
        <v>2099</v>
      </c>
      <c r="I238" s="20">
        <v>77104386.15</v>
      </c>
      <c r="J238" s="20">
        <v>754.93</v>
      </c>
      <c r="K238" s="28">
        <v>102134.91486</v>
      </c>
      <c r="L238" s="47">
        <v>3525</v>
      </c>
    </row>
    <row r="239" spans="1:12" ht="38.25">
      <c r="A239" s="15" t="s">
        <v>293</v>
      </c>
      <c r="B239" s="54" t="s">
        <v>2517</v>
      </c>
      <c r="C239" s="53" t="s">
        <v>1022</v>
      </c>
      <c r="D239" s="48" t="s">
        <v>2773</v>
      </c>
      <c r="E239" s="48" t="s">
        <v>2300</v>
      </c>
      <c r="F239" s="48" t="s">
        <v>2173</v>
      </c>
      <c r="G239" s="24">
        <v>39079</v>
      </c>
      <c r="H239" s="48" t="s">
        <v>2099</v>
      </c>
      <c r="I239" s="20">
        <v>276805414.11</v>
      </c>
      <c r="J239" s="20">
        <v>1685.91</v>
      </c>
      <c r="K239" s="28">
        <v>164187.94677</v>
      </c>
      <c r="L239" s="47">
        <v>6203</v>
      </c>
    </row>
    <row r="240" spans="1:12" ht="38.25">
      <c r="A240" s="15" t="s">
        <v>294</v>
      </c>
      <c r="B240" s="54" t="s">
        <v>2517</v>
      </c>
      <c r="C240" s="53" t="s">
        <v>1022</v>
      </c>
      <c r="D240" s="48" t="s">
        <v>2772</v>
      </c>
      <c r="E240" s="48" t="s">
        <v>2117</v>
      </c>
      <c r="F240" s="48" t="s">
        <v>2173</v>
      </c>
      <c r="G240" s="24">
        <v>39165</v>
      </c>
      <c r="H240" s="48" t="s">
        <v>2099</v>
      </c>
      <c r="I240" s="20">
        <v>363241854.02</v>
      </c>
      <c r="J240" s="20">
        <v>1457.86</v>
      </c>
      <c r="K240" s="28">
        <v>249161.61307</v>
      </c>
      <c r="L240" s="47">
        <v>9367</v>
      </c>
    </row>
    <row r="241" spans="1:12" ht="38.25">
      <c r="A241" s="15" t="s">
        <v>295</v>
      </c>
      <c r="B241" s="54" t="s">
        <v>2517</v>
      </c>
      <c r="C241" s="53" t="s">
        <v>1022</v>
      </c>
      <c r="D241" s="48" t="s">
        <v>2771</v>
      </c>
      <c r="E241" s="48" t="s">
        <v>2117</v>
      </c>
      <c r="F241" s="48" t="s">
        <v>2173</v>
      </c>
      <c r="G241" s="24">
        <v>39165</v>
      </c>
      <c r="H241" s="48" t="s">
        <v>2099</v>
      </c>
      <c r="I241" s="20">
        <v>891029948.36</v>
      </c>
      <c r="J241" s="20">
        <v>2047.54</v>
      </c>
      <c r="K241" s="28">
        <v>435170.93021</v>
      </c>
      <c r="L241" s="47">
        <v>8474</v>
      </c>
    </row>
    <row r="242" spans="1:12" ht="38.25">
      <c r="A242" s="15" t="s">
        <v>296</v>
      </c>
      <c r="B242" s="54" t="s">
        <v>2258</v>
      </c>
      <c r="C242" s="53" t="s">
        <v>1110</v>
      </c>
      <c r="D242" s="48" t="s">
        <v>2770</v>
      </c>
      <c r="E242" s="48" t="s">
        <v>2117</v>
      </c>
      <c r="F242" s="48" t="s">
        <v>2121</v>
      </c>
      <c r="G242" s="24">
        <v>39168</v>
      </c>
      <c r="H242" s="48" t="s">
        <v>2099</v>
      </c>
      <c r="I242" s="20">
        <v>33230864.14</v>
      </c>
      <c r="J242" s="20">
        <v>88.76</v>
      </c>
      <c r="K242" s="28">
        <v>374397.6753948</v>
      </c>
      <c r="L242" s="47">
        <v>116</v>
      </c>
    </row>
    <row r="243" spans="1:12" ht="38.25">
      <c r="A243" s="15" t="s">
        <v>297</v>
      </c>
      <c r="B243" s="54" t="s">
        <v>2517</v>
      </c>
      <c r="C243" s="53" t="s">
        <v>1022</v>
      </c>
      <c r="D243" s="48" t="s">
        <v>2769</v>
      </c>
      <c r="E243" s="48" t="s">
        <v>2117</v>
      </c>
      <c r="F243" s="48" t="s">
        <v>2173</v>
      </c>
      <c r="G243" s="24">
        <v>39165</v>
      </c>
      <c r="H243" s="48" t="s">
        <v>2099</v>
      </c>
      <c r="I243" s="20">
        <v>95237719.54</v>
      </c>
      <c r="J243" s="20">
        <v>345.3</v>
      </c>
      <c r="K243" s="28">
        <v>275809.59015</v>
      </c>
      <c r="L243" s="47">
        <v>8584</v>
      </c>
    </row>
    <row r="244" spans="1:12" ht="25.5">
      <c r="A244" s="15" t="s">
        <v>298</v>
      </c>
      <c r="B244" s="54" t="s">
        <v>2734</v>
      </c>
      <c r="C244" s="53" t="s">
        <v>1040</v>
      </c>
      <c r="D244" s="48" t="s">
        <v>2768</v>
      </c>
      <c r="E244" s="48" t="s">
        <v>2117</v>
      </c>
      <c r="F244" s="48" t="s">
        <v>2633</v>
      </c>
      <c r="G244" s="24">
        <v>39167</v>
      </c>
      <c r="H244" s="48" t="s">
        <v>2099</v>
      </c>
      <c r="I244" s="20">
        <v>26296313.03</v>
      </c>
      <c r="J244" s="20">
        <v>1004.53</v>
      </c>
      <c r="K244" s="28">
        <v>26177.66627</v>
      </c>
      <c r="L244" s="47">
        <v>553</v>
      </c>
    </row>
    <row r="245" spans="1:12" ht="38.25">
      <c r="A245" s="15" t="s">
        <v>299</v>
      </c>
      <c r="B245" s="54" t="s">
        <v>2144</v>
      </c>
      <c r="C245" s="53" t="s">
        <v>1109</v>
      </c>
      <c r="D245" s="48" t="s">
        <v>2767</v>
      </c>
      <c r="E245" s="48" t="s">
        <v>2300</v>
      </c>
      <c r="F245" s="48" t="s">
        <v>2173</v>
      </c>
      <c r="G245" s="24">
        <v>39079</v>
      </c>
      <c r="H245" s="48" t="s">
        <v>2099</v>
      </c>
      <c r="I245" s="20">
        <v>56096602.35</v>
      </c>
      <c r="J245" s="20">
        <v>1389.71</v>
      </c>
      <c r="K245" s="28">
        <v>40365.56382</v>
      </c>
      <c r="L245" s="47">
        <v>37</v>
      </c>
    </row>
    <row r="246" spans="1:12" ht="38.25">
      <c r="A246" s="15" t="s">
        <v>300</v>
      </c>
      <c r="B246" s="54" t="s">
        <v>2104</v>
      </c>
      <c r="C246" s="53" t="s">
        <v>1016</v>
      </c>
      <c r="D246" s="48" t="s">
        <v>2766</v>
      </c>
      <c r="E246" s="48" t="s">
        <v>2117</v>
      </c>
      <c r="F246" s="48" t="s">
        <v>2116</v>
      </c>
      <c r="G246" s="24">
        <v>39161</v>
      </c>
      <c r="H246" s="48" t="s">
        <v>2099</v>
      </c>
      <c r="I246" s="20">
        <v>854845268.62</v>
      </c>
      <c r="J246" s="20">
        <v>1203.06</v>
      </c>
      <c r="K246" s="28">
        <v>710559.896864</v>
      </c>
      <c r="L246" s="47">
        <v>11339</v>
      </c>
    </row>
    <row r="247" spans="1:12" ht="51">
      <c r="A247" s="15" t="s">
        <v>301</v>
      </c>
      <c r="B247" s="54" t="s">
        <v>2415</v>
      </c>
      <c r="C247" s="53" t="s">
        <v>1051</v>
      </c>
      <c r="D247" s="48" t="s">
        <v>2765</v>
      </c>
      <c r="E247" s="48" t="s">
        <v>2117</v>
      </c>
      <c r="F247" s="48" t="s">
        <v>2633</v>
      </c>
      <c r="G247" s="24">
        <v>38821</v>
      </c>
      <c r="H247" s="48" t="s">
        <v>2099</v>
      </c>
      <c r="I247" s="20">
        <v>0</v>
      </c>
      <c r="J247" s="20">
        <v>0</v>
      </c>
      <c r="K247" s="28">
        <v>0</v>
      </c>
      <c r="L247" s="47">
        <v>0</v>
      </c>
    </row>
    <row r="248" spans="1:12" ht="38.25">
      <c r="A248" s="15" t="s">
        <v>302</v>
      </c>
      <c r="B248" s="54" t="s">
        <v>2114</v>
      </c>
      <c r="C248" s="53" t="s">
        <v>1111</v>
      </c>
      <c r="D248" s="48" t="s">
        <v>2764</v>
      </c>
      <c r="E248" s="48" t="s">
        <v>2102</v>
      </c>
      <c r="F248" s="48" t="s">
        <v>2101</v>
      </c>
      <c r="G248" s="24">
        <v>38820</v>
      </c>
      <c r="H248" s="48" t="s">
        <v>2099</v>
      </c>
      <c r="I248" s="20">
        <v>114571066.77</v>
      </c>
      <c r="J248" s="20">
        <v>949.22</v>
      </c>
      <c r="K248" s="28">
        <v>120700.73</v>
      </c>
      <c r="L248" s="47">
        <v>31</v>
      </c>
    </row>
    <row r="249" spans="1:12" ht="51">
      <c r="A249" s="15" t="s">
        <v>303</v>
      </c>
      <c r="B249" s="54" t="s">
        <v>2309</v>
      </c>
      <c r="C249" s="53" t="s">
        <v>1017</v>
      </c>
      <c r="D249" s="48" t="s">
        <v>2763</v>
      </c>
      <c r="E249" s="48" t="s">
        <v>2117</v>
      </c>
      <c r="F249" s="48" t="s">
        <v>2136</v>
      </c>
      <c r="G249" s="24">
        <v>39202</v>
      </c>
      <c r="H249" s="48" t="s">
        <v>2099</v>
      </c>
      <c r="I249" s="20">
        <v>234341330.85</v>
      </c>
      <c r="J249" s="20">
        <v>1834.54</v>
      </c>
      <c r="K249" s="28">
        <v>127738.78692</v>
      </c>
      <c r="L249" s="47">
        <v>1468</v>
      </c>
    </row>
    <row r="250" spans="1:12" ht="51">
      <c r="A250" s="15" t="s">
        <v>304</v>
      </c>
      <c r="B250" s="54" t="s">
        <v>2640</v>
      </c>
      <c r="C250" s="53" t="s">
        <v>1112</v>
      </c>
      <c r="D250" s="48" t="s">
        <v>1494</v>
      </c>
      <c r="E250" s="48" t="s">
        <v>2117</v>
      </c>
      <c r="F250" s="48" t="s">
        <v>2121</v>
      </c>
      <c r="G250" s="24">
        <v>39202</v>
      </c>
      <c r="H250" s="48" t="s">
        <v>2099</v>
      </c>
      <c r="I250" s="20">
        <v>423796.52</v>
      </c>
      <c r="J250" s="20">
        <v>678.44</v>
      </c>
      <c r="K250" s="28">
        <v>624.65971</v>
      </c>
      <c r="L250" s="47">
        <v>14</v>
      </c>
    </row>
    <row r="251" spans="1:12" ht="25.5">
      <c r="A251" s="15" t="s">
        <v>305</v>
      </c>
      <c r="B251" s="54" t="s">
        <v>2152</v>
      </c>
      <c r="C251" s="53" t="s">
        <v>1055</v>
      </c>
      <c r="D251" s="48" t="s">
        <v>1495</v>
      </c>
      <c r="E251" s="48" t="s">
        <v>2117</v>
      </c>
      <c r="F251" s="48" t="s">
        <v>2633</v>
      </c>
      <c r="G251" s="24">
        <v>39220</v>
      </c>
      <c r="H251" s="48" t="s">
        <v>2099</v>
      </c>
      <c r="I251" s="20">
        <v>2549485.61</v>
      </c>
      <c r="J251" s="20">
        <v>937.51</v>
      </c>
      <c r="K251" s="28">
        <v>2719.42201</v>
      </c>
      <c r="L251" s="47">
        <v>70</v>
      </c>
    </row>
    <row r="252" spans="1:12" ht="38.25">
      <c r="A252" s="15" t="s">
        <v>306</v>
      </c>
      <c r="B252" s="54" t="s">
        <v>2135</v>
      </c>
      <c r="C252" s="53" t="s">
        <v>1062</v>
      </c>
      <c r="D252" s="48" t="s">
        <v>2762</v>
      </c>
      <c r="E252" s="48" t="s">
        <v>2117</v>
      </c>
      <c r="F252" s="48" t="s">
        <v>2121</v>
      </c>
      <c r="G252" s="24">
        <v>39138</v>
      </c>
      <c r="H252" s="48" t="s">
        <v>2099</v>
      </c>
      <c r="I252" s="20">
        <v>26797100.19</v>
      </c>
      <c r="J252" s="20">
        <v>113.73</v>
      </c>
      <c r="K252" s="28">
        <v>235613.65258</v>
      </c>
      <c r="L252" s="47">
        <v>26</v>
      </c>
    </row>
    <row r="253" spans="1:12" ht="25.5">
      <c r="A253" s="15" t="s">
        <v>308</v>
      </c>
      <c r="B253" s="54" t="s">
        <v>2561</v>
      </c>
      <c r="C253" s="53" t="s">
        <v>1071</v>
      </c>
      <c r="D253" s="48" t="s">
        <v>2761</v>
      </c>
      <c r="E253" s="48" t="s">
        <v>2102</v>
      </c>
      <c r="F253" s="48" t="s">
        <v>2101</v>
      </c>
      <c r="G253" s="24">
        <v>39227</v>
      </c>
      <c r="H253" s="48" t="s">
        <v>2099</v>
      </c>
      <c r="I253" s="20">
        <v>311807807.47</v>
      </c>
      <c r="J253" s="20">
        <v>8542.68</v>
      </c>
      <c r="K253" s="28">
        <v>36500</v>
      </c>
      <c r="L253" s="47">
        <v>2</v>
      </c>
    </row>
    <row r="254" spans="1:12" ht="25.5">
      <c r="A254" s="15" t="s">
        <v>309</v>
      </c>
      <c r="B254" s="54" t="s">
        <v>2170</v>
      </c>
      <c r="C254" s="53" t="s">
        <v>1113</v>
      </c>
      <c r="D254" s="48" t="s">
        <v>2760</v>
      </c>
      <c r="E254" s="48" t="s">
        <v>2102</v>
      </c>
      <c r="F254" s="48" t="s">
        <v>2101</v>
      </c>
      <c r="G254" s="24">
        <v>39227</v>
      </c>
      <c r="H254" s="48" t="s">
        <v>2099</v>
      </c>
      <c r="I254" s="20">
        <v>3609578689.01</v>
      </c>
      <c r="J254" s="20">
        <v>109979.93</v>
      </c>
      <c r="K254" s="28">
        <v>32820.33857</v>
      </c>
      <c r="L254" s="47">
        <v>3</v>
      </c>
    </row>
    <row r="255" spans="1:12" ht="38.25">
      <c r="A255" s="15" t="s">
        <v>310</v>
      </c>
      <c r="B255" s="54" t="s">
        <v>2453</v>
      </c>
      <c r="C255" s="53" t="s">
        <v>1114</v>
      </c>
      <c r="D255" s="48" t="s">
        <v>2759</v>
      </c>
      <c r="E255" s="48" t="s">
        <v>2102</v>
      </c>
      <c r="F255" s="48" t="s">
        <v>2101</v>
      </c>
      <c r="G255" s="24">
        <v>39233</v>
      </c>
      <c r="H255" s="48" t="s">
        <v>2099</v>
      </c>
      <c r="I255" s="20">
        <v>3258506954.34</v>
      </c>
      <c r="J255" s="20">
        <v>32232.9</v>
      </c>
      <c r="K255" s="28">
        <v>101092.58706</v>
      </c>
      <c r="L255" s="47">
        <v>4</v>
      </c>
    </row>
    <row r="256" spans="1:12" ht="38.25">
      <c r="A256" s="15" t="s">
        <v>311</v>
      </c>
      <c r="B256" s="54" t="s">
        <v>2104</v>
      </c>
      <c r="C256" s="53" t="s">
        <v>1016</v>
      </c>
      <c r="D256" s="48" t="s">
        <v>2758</v>
      </c>
      <c r="E256" s="48" t="s">
        <v>2117</v>
      </c>
      <c r="F256" s="48" t="s">
        <v>2173</v>
      </c>
      <c r="G256" s="24">
        <v>39241</v>
      </c>
      <c r="H256" s="48" t="s">
        <v>2099</v>
      </c>
      <c r="I256" s="20">
        <v>1416033432.46</v>
      </c>
      <c r="J256" s="20">
        <v>1783.61</v>
      </c>
      <c r="K256" s="28">
        <v>793912.6852552</v>
      </c>
      <c r="L256" s="47">
        <v>21930</v>
      </c>
    </row>
    <row r="257" spans="1:12" ht="25.5">
      <c r="A257" s="15" t="s">
        <v>312</v>
      </c>
      <c r="B257" s="54" t="s">
        <v>2164</v>
      </c>
      <c r="C257" s="53" t="s">
        <v>1083</v>
      </c>
      <c r="D257" s="48" t="s">
        <v>2757</v>
      </c>
      <c r="E257" s="48" t="s">
        <v>2102</v>
      </c>
      <c r="F257" s="48" t="s">
        <v>2101</v>
      </c>
      <c r="G257" s="24">
        <v>39258</v>
      </c>
      <c r="H257" s="48" t="s">
        <v>2099</v>
      </c>
      <c r="I257" s="20">
        <v>865703869.23</v>
      </c>
      <c r="J257" s="20">
        <v>1244.96</v>
      </c>
      <c r="K257" s="28">
        <v>695368.27828</v>
      </c>
      <c r="L257" s="47">
        <v>4</v>
      </c>
    </row>
    <row r="258" spans="1:12" ht="25.5">
      <c r="A258" s="15" t="s">
        <v>313</v>
      </c>
      <c r="B258" s="54" t="s">
        <v>2408</v>
      </c>
      <c r="C258" s="53" t="s">
        <v>1045</v>
      </c>
      <c r="D258" s="48" t="s">
        <v>2756</v>
      </c>
      <c r="E258" s="48" t="s">
        <v>2117</v>
      </c>
      <c r="F258" s="48" t="s">
        <v>2633</v>
      </c>
      <c r="G258" s="24">
        <v>39271</v>
      </c>
      <c r="H258" s="48" t="s">
        <v>2099</v>
      </c>
      <c r="I258" s="20">
        <v>13781483.78</v>
      </c>
      <c r="J258" s="20">
        <v>1125.76</v>
      </c>
      <c r="K258" s="28">
        <v>12241.95748</v>
      </c>
      <c r="L258" s="47">
        <v>931</v>
      </c>
    </row>
    <row r="259" spans="1:12" ht="38.25">
      <c r="A259" s="15" t="s">
        <v>315</v>
      </c>
      <c r="B259" s="54" t="s">
        <v>2755</v>
      </c>
      <c r="C259" s="53" t="s">
        <v>1119</v>
      </c>
      <c r="D259" s="48" t="s">
        <v>2754</v>
      </c>
      <c r="E259" s="48" t="s">
        <v>2102</v>
      </c>
      <c r="F259" s="48" t="s">
        <v>2121</v>
      </c>
      <c r="G259" s="24">
        <v>39286</v>
      </c>
      <c r="H259" s="48" t="s">
        <v>2099</v>
      </c>
      <c r="I259" s="20">
        <v>1680189981.84</v>
      </c>
      <c r="J259" s="20">
        <v>530152.39</v>
      </c>
      <c r="K259" s="28">
        <v>3169.25853</v>
      </c>
      <c r="L259" s="47">
        <v>2</v>
      </c>
    </row>
    <row r="260" spans="1:12" ht="25.5">
      <c r="A260" s="15" t="s">
        <v>316</v>
      </c>
      <c r="B260" s="54" t="s">
        <v>2753</v>
      </c>
      <c r="C260" s="53" t="s">
        <v>1120</v>
      </c>
      <c r="D260" s="48" t="s">
        <v>2752</v>
      </c>
      <c r="E260" s="48" t="s">
        <v>2102</v>
      </c>
      <c r="F260" s="48" t="s">
        <v>2101</v>
      </c>
      <c r="G260" s="24">
        <v>39416</v>
      </c>
      <c r="H260" s="48" t="s">
        <v>2099</v>
      </c>
      <c r="I260" s="20">
        <v>39251567.76</v>
      </c>
      <c r="J260" s="20">
        <v>28036.83</v>
      </c>
      <c r="K260" s="28">
        <v>1400</v>
      </c>
      <c r="L260" s="47">
        <v>3</v>
      </c>
    </row>
    <row r="261" spans="1:12" ht="38.25">
      <c r="A261" s="15" t="s">
        <v>317</v>
      </c>
      <c r="B261" s="54" t="s">
        <v>2751</v>
      </c>
      <c r="C261" s="53" t="s">
        <v>1121</v>
      </c>
      <c r="D261" s="48" t="s">
        <v>2750</v>
      </c>
      <c r="E261" s="48" t="s">
        <v>2102</v>
      </c>
      <c r="F261" s="48" t="s">
        <v>2101</v>
      </c>
      <c r="G261" s="24">
        <v>39292</v>
      </c>
      <c r="H261" s="48" t="s">
        <v>2099</v>
      </c>
      <c r="I261" s="20">
        <v>0</v>
      </c>
      <c r="J261" s="20">
        <v>0</v>
      </c>
      <c r="K261" s="28">
        <v>0</v>
      </c>
      <c r="L261" s="47">
        <v>0</v>
      </c>
    </row>
    <row r="262" spans="1:12" ht="38.25">
      <c r="A262" s="15" t="s">
        <v>318</v>
      </c>
      <c r="B262" s="54" t="s">
        <v>2527</v>
      </c>
      <c r="C262" s="53" t="s">
        <v>1038</v>
      </c>
      <c r="D262" s="48" t="s">
        <v>2749</v>
      </c>
      <c r="E262" s="48" t="s">
        <v>2102</v>
      </c>
      <c r="F262" s="48" t="s">
        <v>2121</v>
      </c>
      <c r="G262" s="24">
        <v>39321</v>
      </c>
      <c r="H262" s="48" t="s">
        <v>2099</v>
      </c>
      <c r="I262" s="20">
        <v>40091814376.22</v>
      </c>
      <c r="J262" s="20">
        <v>71592.53</v>
      </c>
      <c r="K262" s="28">
        <v>560000</v>
      </c>
      <c r="L262" s="47">
        <v>2</v>
      </c>
    </row>
    <row r="263" spans="1:12" ht="25.5">
      <c r="A263" s="15" t="s">
        <v>319</v>
      </c>
      <c r="B263" s="54" t="s">
        <v>2152</v>
      </c>
      <c r="C263" s="53" t="s">
        <v>1055</v>
      </c>
      <c r="D263" s="48" t="s">
        <v>2748</v>
      </c>
      <c r="E263" s="48" t="s">
        <v>2117</v>
      </c>
      <c r="F263" s="48" t="s">
        <v>2173</v>
      </c>
      <c r="G263" s="24">
        <v>39384</v>
      </c>
      <c r="H263" s="48" t="s">
        <v>2099</v>
      </c>
      <c r="I263" s="20">
        <v>816345.83</v>
      </c>
      <c r="J263" s="20">
        <v>1028.65</v>
      </c>
      <c r="K263" s="28">
        <v>793.61244</v>
      </c>
      <c r="L263" s="47">
        <v>52</v>
      </c>
    </row>
    <row r="264" spans="1:12" ht="25.5">
      <c r="A264" s="15" t="s">
        <v>320</v>
      </c>
      <c r="B264" s="54" t="s">
        <v>2152</v>
      </c>
      <c r="C264" s="53" t="s">
        <v>1055</v>
      </c>
      <c r="D264" s="48" t="s">
        <v>2747</v>
      </c>
      <c r="E264" s="48" t="s">
        <v>2117</v>
      </c>
      <c r="F264" s="48" t="s">
        <v>2173</v>
      </c>
      <c r="G264" s="24">
        <v>39437</v>
      </c>
      <c r="H264" s="48" t="s">
        <v>2099</v>
      </c>
      <c r="I264" s="20">
        <v>360083.78</v>
      </c>
      <c r="J264" s="20">
        <v>574.32</v>
      </c>
      <c r="K264" s="28">
        <v>626.97935</v>
      </c>
      <c r="L264" s="47">
        <v>27</v>
      </c>
    </row>
    <row r="265" spans="1:12" ht="25.5">
      <c r="A265" s="15" t="s">
        <v>321</v>
      </c>
      <c r="B265" s="54" t="s">
        <v>2152</v>
      </c>
      <c r="C265" s="53" t="s">
        <v>1055</v>
      </c>
      <c r="D265" s="48" t="s">
        <v>2746</v>
      </c>
      <c r="E265" s="48" t="s">
        <v>2117</v>
      </c>
      <c r="F265" s="48" t="s">
        <v>2173</v>
      </c>
      <c r="G265" s="24">
        <v>39321</v>
      </c>
      <c r="H265" s="48" t="s">
        <v>2099</v>
      </c>
      <c r="I265" s="20">
        <v>842225.77</v>
      </c>
      <c r="J265" s="20">
        <v>432.49</v>
      </c>
      <c r="K265" s="28">
        <v>1947.39197</v>
      </c>
      <c r="L265" s="47">
        <v>53</v>
      </c>
    </row>
    <row r="266" spans="1:12" ht="63.75">
      <c r="A266" s="15" t="s">
        <v>322</v>
      </c>
      <c r="B266" s="54" t="s">
        <v>2235</v>
      </c>
      <c r="C266" s="53" t="s">
        <v>1048</v>
      </c>
      <c r="D266" s="48" t="s">
        <v>2745</v>
      </c>
      <c r="E266" s="48" t="s">
        <v>2102</v>
      </c>
      <c r="F266" s="48" t="s">
        <v>2101</v>
      </c>
      <c r="G266" s="24">
        <v>39269</v>
      </c>
      <c r="H266" s="48" t="s">
        <v>2099</v>
      </c>
      <c r="I266" s="20">
        <v>423961450.87</v>
      </c>
      <c r="J266" s="20">
        <v>8312969.62</v>
      </c>
      <c r="K266" s="28">
        <v>51</v>
      </c>
      <c r="L266" s="47">
        <v>10</v>
      </c>
    </row>
    <row r="267" spans="1:12" ht="63.75">
      <c r="A267" s="15" t="s">
        <v>323</v>
      </c>
      <c r="B267" s="54" t="s">
        <v>2235</v>
      </c>
      <c r="C267" s="53" t="s">
        <v>1048</v>
      </c>
      <c r="D267" s="48" t="s">
        <v>2744</v>
      </c>
      <c r="E267" s="48" t="s">
        <v>2102</v>
      </c>
      <c r="F267" s="48" t="s">
        <v>2101</v>
      </c>
      <c r="G267" s="24">
        <v>39267</v>
      </c>
      <c r="H267" s="48" t="s">
        <v>2099</v>
      </c>
      <c r="I267" s="20">
        <v>529833631.25</v>
      </c>
      <c r="J267" s="20">
        <v>10388894.73</v>
      </c>
      <c r="K267" s="28">
        <v>51</v>
      </c>
      <c r="L267" s="47">
        <v>10</v>
      </c>
    </row>
    <row r="268" spans="1:12" ht="38.25">
      <c r="A268" s="15" t="s">
        <v>324</v>
      </c>
      <c r="B268" s="54" t="s">
        <v>2309</v>
      </c>
      <c r="C268" s="53" t="s">
        <v>1017</v>
      </c>
      <c r="D268" s="48" t="s">
        <v>2743</v>
      </c>
      <c r="E268" s="48" t="s">
        <v>2117</v>
      </c>
      <c r="F268" s="48" t="s">
        <v>2173</v>
      </c>
      <c r="G268" s="24">
        <v>39328</v>
      </c>
      <c r="H268" s="48" t="s">
        <v>2099</v>
      </c>
      <c r="I268" s="20">
        <v>33235144.42</v>
      </c>
      <c r="J268" s="20">
        <v>1099.71</v>
      </c>
      <c r="K268" s="28">
        <v>30221.80723</v>
      </c>
      <c r="L268" s="47">
        <v>36</v>
      </c>
    </row>
    <row r="269" spans="1:12" ht="38.25">
      <c r="A269" s="15" t="s">
        <v>325</v>
      </c>
      <c r="B269" s="54" t="s">
        <v>2742</v>
      </c>
      <c r="C269" s="53" t="s">
        <v>1024</v>
      </c>
      <c r="D269" s="48" t="s">
        <v>2741</v>
      </c>
      <c r="E269" s="48" t="s">
        <v>2117</v>
      </c>
      <c r="F269" s="48" t="s">
        <v>2121</v>
      </c>
      <c r="G269" s="24">
        <v>39324</v>
      </c>
      <c r="H269" s="48" t="s">
        <v>2099</v>
      </c>
      <c r="I269" s="20">
        <v>44116513.97</v>
      </c>
      <c r="J269" s="20">
        <v>626.61</v>
      </c>
      <c r="K269" s="28">
        <v>70405.00807</v>
      </c>
      <c r="L269" s="47">
        <v>2300</v>
      </c>
    </row>
    <row r="270" spans="1:12" ht="63.75">
      <c r="A270" s="15" t="s">
        <v>326</v>
      </c>
      <c r="B270" s="54" t="s">
        <v>2235</v>
      </c>
      <c r="C270" s="53" t="s">
        <v>1048</v>
      </c>
      <c r="D270" s="48" t="s">
        <v>2740</v>
      </c>
      <c r="E270" s="48" t="s">
        <v>2102</v>
      </c>
      <c r="F270" s="48" t="s">
        <v>2101</v>
      </c>
      <c r="G270" s="24">
        <v>39269</v>
      </c>
      <c r="H270" s="48" t="s">
        <v>2099</v>
      </c>
      <c r="I270" s="20">
        <v>692926201.94</v>
      </c>
      <c r="J270" s="20">
        <v>13586788.27</v>
      </c>
      <c r="K270" s="28">
        <v>51</v>
      </c>
      <c r="L270" s="47">
        <v>8</v>
      </c>
    </row>
    <row r="271" spans="1:12" ht="38.25">
      <c r="A271" s="15" t="s">
        <v>327</v>
      </c>
      <c r="B271" s="54" t="s">
        <v>2739</v>
      </c>
      <c r="C271" s="53" t="s">
        <v>1066</v>
      </c>
      <c r="D271" s="48" t="s">
        <v>2738</v>
      </c>
      <c r="E271" s="48" t="s">
        <v>2102</v>
      </c>
      <c r="F271" s="48" t="s">
        <v>2101</v>
      </c>
      <c r="G271" s="24">
        <v>39342</v>
      </c>
      <c r="H271" s="48" t="s">
        <v>2099</v>
      </c>
      <c r="I271" s="20">
        <v>83265063.57</v>
      </c>
      <c r="J271" s="20">
        <v>905055.04</v>
      </c>
      <c r="K271" s="28">
        <v>92</v>
      </c>
      <c r="L271" s="47">
        <v>3</v>
      </c>
    </row>
    <row r="272" spans="1:12" ht="38.25">
      <c r="A272" s="15" t="s">
        <v>328</v>
      </c>
      <c r="B272" s="54" t="s">
        <v>2734</v>
      </c>
      <c r="C272" s="53" t="s">
        <v>1040</v>
      </c>
      <c r="D272" s="48" t="s">
        <v>2737</v>
      </c>
      <c r="E272" s="48" t="s">
        <v>2300</v>
      </c>
      <c r="F272" s="48" t="s">
        <v>2173</v>
      </c>
      <c r="G272" s="24">
        <v>39262</v>
      </c>
      <c r="H272" s="48" t="s">
        <v>2099</v>
      </c>
      <c r="I272" s="20">
        <v>1017261.28</v>
      </c>
      <c r="J272" s="20">
        <v>350.69</v>
      </c>
      <c r="K272" s="28">
        <v>2900.70182</v>
      </c>
      <c r="L272" s="47">
        <v>135</v>
      </c>
    </row>
    <row r="273" spans="1:12" ht="51">
      <c r="A273" s="15" t="s">
        <v>329</v>
      </c>
      <c r="B273" s="54" t="s">
        <v>2517</v>
      </c>
      <c r="C273" s="53" t="s">
        <v>1022</v>
      </c>
      <c r="D273" s="48" t="s">
        <v>2736</v>
      </c>
      <c r="E273" s="48" t="s">
        <v>2117</v>
      </c>
      <c r="F273" s="48" t="s">
        <v>2173</v>
      </c>
      <c r="G273" s="24">
        <v>39342</v>
      </c>
      <c r="H273" s="48" t="s">
        <v>2099</v>
      </c>
      <c r="I273" s="20">
        <v>633234.19</v>
      </c>
      <c r="J273" s="20">
        <v>667.07</v>
      </c>
      <c r="K273" s="28">
        <v>949.27329</v>
      </c>
      <c r="L273" s="47">
        <v>32</v>
      </c>
    </row>
    <row r="274" spans="1:12" ht="25.5">
      <c r="A274" s="15" t="s">
        <v>330</v>
      </c>
      <c r="B274" s="54" t="s">
        <v>2734</v>
      </c>
      <c r="C274" s="53" t="s">
        <v>1040</v>
      </c>
      <c r="D274" s="48" t="s">
        <v>2735</v>
      </c>
      <c r="E274" s="48" t="s">
        <v>2117</v>
      </c>
      <c r="F274" s="48" t="s">
        <v>2173</v>
      </c>
      <c r="G274" s="24">
        <v>39325</v>
      </c>
      <c r="H274" s="48" t="s">
        <v>2099</v>
      </c>
      <c r="I274" s="20">
        <v>7455541.7</v>
      </c>
      <c r="J274" s="20">
        <v>1199.55</v>
      </c>
      <c r="K274" s="28">
        <v>6215.27878</v>
      </c>
      <c r="L274" s="47">
        <v>249</v>
      </c>
    </row>
    <row r="275" spans="1:12" ht="25.5">
      <c r="A275" s="15" t="s">
        <v>331</v>
      </c>
      <c r="B275" s="54" t="s">
        <v>2734</v>
      </c>
      <c r="C275" s="53" t="s">
        <v>1040</v>
      </c>
      <c r="D275" s="48" t="s">
        <v>2733</v>
      </c>
      <c r="E275" s="48" t="s">
        <v>2300</v>
      </c>
      <c r="F275" s="48" t="s">
        <v>2173</v>
      </c>
      <c r="G275" s="24">
        <v>39325</v>
      </c>
      <c r="H275" s="48" t="s">
        <v>2099</v>
      </c>
      <c r="I275" s="20">
        <v>1348610.93</v>
      </c>
      <c r="J275" s="20">
        <v>1051.12</v>
      </c>
      <c r="K275" s="28">
        <v>1283.02601</v>
      </c>
      <c r="L275" s="47">
        <v>119</v>
      </c>
    </row>
    <row r="276" spans="1:12" ht="38.25">
      <c r="A276" s="15" t="s">
        <v>333</v>
      </c>
      <c r="B276" s="54" t="s">
        <v>2732</v>
      </c>
      <c r="C276" s="53" t="s">
        <v>1019</v>
      </c>
      <c r="D276" s="48" t="s">
        <v>2731</v>
      </c>
      <c r="E276" s="48" t="s">
        <v>2117</v>
      </c>
      <c r="F276" s="48" t="s">
        <v>2633</v>
      </c>
      <c r="G276" s="24">
        <v>39342</v>
      </c>
      <c r="H276" s="48" t="s">
        <v>2099</v>
      </c>
      <c r="I276" s="20">
        <v>29973499.98</v>
      </c>
      <c r="J276" s="20">
        <v>1223.13</v>
      </c>
      <c r="K276" s="28">
        <v>24505.66114</v>
      </c>
      <c r="L276" s="47">
        <v>105</v>
      </c>
    </row>
    <row r="277" spans="1:12" ht="38.25">
      <c r="A277" s="15" t="s">
        <v>334</v>
      </c>
      <c r="B277" s="54" t="s">
        <v>2729</v>
      </c>
      <c r="C277" s="53" t="s">
        <v>1033</v>
      </c>
      <c r="D277" s="48" t="s">
        <v>2730</v>
      </c>
      <c r="E277" s="48" t="s">
        <v>2117</v>
      </c>
      <c r="F277" s="48" t="s">
        <v>2173</v>
      </c>
      <c r="G277" s="24">
        <v>39339</v>
      </c>
      <c r="H277" s="48" t="s">
        <v>2099</v>
      </c>
      <c r="I277" s="20">
        <v>11347171.88</v>
      </c>
      <c r="J277" s="20">
        <v>103.34</v>
      </c>
      <c r="K277" s="28">
        <v>109807.1449</v>
      </c>
      <c r="L277" s="47">
        <v>503</v>
      </c>
    </row>
    <row r="278" spans="1:12" ht="38.25">
      <c r="A278" s="15" t="s">
        <v>335</v>
      </c>
      <c r="B278" s="54" t="s">
        <v>2729</v>
      </c>
      <c r="C278" s="53" t="s">
        <v>1033</v>
      </c>
      <c r="D278" s="48" t="s">
        <v>2728</v>
      </c>
      <c r="E278" s="48" t="s">
        <v>2117</v>
      </c>
      <c r="F278" s="48" t="s">
        <v>2173</v>
      </c>
      <c r="G278" s="24">
        <v>39339</v>
      </c>
      <c r="H278" s="48" t="s">
        <v>2099</v>
      </c>
      <c r="I278" s="20">
        <v>19504400.35</v>
      </c>
      <c r="J278" s="20">
        <v>48.65</v>
      </c>
      <c r="K278" s="28">
        <v>400940.55411</v>
      </c>
      <c r="L278" s="47">
        <v>678</v>
      </c>
    </row>
    <row r="279" spans="1:12" ht="38.25">
      <c r="A279" s="15" t="s">
        <v>336</v>
      </c>
      <c r="B279" s="54" t="s">
        <v>2408</v>
      </c>
      <c r="C279" s="53" t="s">
        <v>1045</v>
      </c>
      <c r="D279" s="48" t="s">
        <v>2727</v>
      </c>
      <c r="E279" s="48" t="s">
        <v>2117</v>
      </c>
      <c r="F279" s="48" t="s">
        <v>2121</v>
      </c>
      <c r="G279" s="24">
        <v>39370</v>
      </c>
      <c r="H279" s="48" t="s">
        <v>2099</v>
      </c>
      <c r="I279" s="20">
        <v>4794497.56</v>
      </c>
      <c r="J279" s="20">
        <v>414.6</v>
      </c>
      <c r="K279" s="28">
        <v>11564.13639</v>
      </c>
      <c r="L279" s="47">
        <v>552</v>
      </c>
    </row>
    <row r="280" spans="1:12" ht="25.5">
      <c r="A280" s="15" t="s">
        <v>337</v>
      </c>
      <c r="B280" s="54" t="s">
        <v>2212</v>
      </c>
      <c r="C280" s="53" t="s">
        <v>1074</v>
      </c>
      <c r="D280" s="48" t="s">
        <v>2726</v>
      </c>
      <c r="E280" s="48" t="s">
        <v>2102</v>
      </c>
      <c r="F280" s="48" t="s">
        <v>2101</v>
      </c>
      <c r="G280" s="24">
        <v>39367</v>
      </c>
      <c r="H280" s="48" t="s">
        <v>2099</v>
      </c>
      <c r="I280" s="20">
        <v>45567012.36</v>
      </c>
      <c r="J280" s="20">
        <v>996.66</v>
      </c>
      <c r="K280" s="28">
        <v>45719.80546</v>
      </c>
      <c r="L280" s="47">
        <v>112</v>
      </c>
    </row>
    <row r="281" spans="1:12" ht="38.25">
      <c r="A281" s="15" t="s">
        <v>338</v>
      </c>
      <c r="B281" s="54" t="s">
        <v>2644</v>
      </c>
      <c r="C281" s="53" t="s">
        <v>1122</v>
      </c>
      <c r="D281" s="48" t="s">
        <v>2725</v>
      </c>
      <c r="E281" s="48" t="s">
        <v>2102</v>
      </c>
      <c r="F281" s="48" t="s">
        <v>2112</v>
      </c>
      <c r="G281" s="24">
        <v>39356</v>
      </c>
      <c r="H281" s="48" t="s">
        <v>2099</v>
      </c>
      <c r="I281" s="20">
        <v>29356284924.37</v>
      </c>
      <c r="J281" s="20">
        <v>29881.93</v>
      </c>
      <c r="K281" s="28">
        <v>982409.30005</v>
      </c>
      <c r="L281" s="47">
        <v>14</v>
      </c>
    </row>
    <row r="282" spans="1:12" ht="63.75">
      <c r="A282" s="15" t="s">
        <v>339</v>
      </c>
      <c r="B282" s="54" t="s">
        <v>2724</v>
      </c>
      <c r="C282" s="53" t="s">
        <v>2723</v>
      </c>
      <c r="D282" s="48" t="s">
        <v>2722</v>
      </c>
      <c r="E282" s="48" t="s">
        <v>2117</v>
      </c>
      <c r="F282" s="48" t="s">
        <v>2116</v>
      </c>
      <c r="G282" s="24">
        <v>39360</v>
      </c>
      <c r="H282" s="48" t="s">
        <v>2099</v>
      </c>
      <c r="I282" s="20">
        <v>500876.08</v>
      </c>
      <c r="J282" s="20">
        <v>382.64</v>
      </c>
      <c r="K282" s="28">
        <v>1309</v>
      </c>
      <c r="L282" s="47">
        <v>6</v>
      </c>
    </row>
    <row r="283" spans="1:12" ht="38.25">
      <c r="A283" s="15" t="s">
        <v>340</v>
      </c>
      <c r="B283" s="54" t="s">
        <v>2235</v>
      </c>
      <c r="C283" s="53" t="s">
        <v>1048</v>
      </c>
      <c r="D283" s="48" t="s">
        <v>2721</v>
      </c>
      <c r="E283" s="48" t="s">
        <v>2300</v>
      </c>
      <c r="F283" s="48" t="s">
        <v>2116</v>
      </c>
      <c r="G283" s="24">
        <v>39288</v>
      </c>
      <c r="H283" s="48" t="s">
        <v>2099</v>
      </c>
      <c r="I283" s="20">
        <v>2941392.95</v>
      </c>
      <c r="J283" s="20">
        <v>445.67</v>
      </c>
      <c r="K283" s="28">
        <v>6600</v>
      </c>
      <c r="L283" s="47">
        <v>5</v>
      </c>
    </row>
    <row r="284" spans="1:12" ht="51">
      <c r="A284" s="15" t="s">
        <v>341</v>
      </c>
      <c r="B284" s="54" t="s">
        <v>2720</v>
      </c>
      <c r="C284" s="53" t="s">
        <v>1106</v>
      </c>
      <c r="D284" s="48" t="s">
        <v>2719</v>
      </c>
      <c r="E284" s="48" t="s">
        <v>2117</v>
      </c>
      <c r="F284" s="48" t="s">
        <v>2121</v>
      </c>
      <c r="G284" s="24">
        <v>39366</v>
      </c>
      <c r="H284" s="48" t="s">
        <v>2099</v>
      </c>
      <c r="I284" s="20">
        <v>12620048.28</v>
      </c>
      <c r="J284" s="20">
        <v>76099.12</v>
      </c>
      <c r="K284" s="28">
        <v>165.83697</v>
      </c>
      <c r="L284" s="47">
        <v>4</v>
      </c>
    </row>
    <row r="285" spans="1:12" ht="38.25">
      <c r="A285" s="15" t="s">
        <v>342</v>
      </c>
      <c r="B285" s="54" t="s">
        <v>2235</v>
      </c>
      <c r="C285" s="53" t="s">
        <v>1048</v>
      </c>
      <c r="D285" s="48" t="s">
        <v>2718</v>
      </c>
      <c r="E285" s="48" t="s">
        <v>2117</v>
      </c>
      <c r="F285" s="48" t="s">
        <v>2116</v>
      </c>
      <c r="G285" s="24">
        <v>39377</v>
      </c>
      <c r="H285" s="48" t="s">
        <v>2099</v>
      </c>
      <c r="I285" s="20">
        <v>1146908.46</v>
      </c>
      <c r="J285" s="20">
        <v>72.69</v>
      </c>
      <c r="K285" s="28">
        <v>15777.48634</v>
      </c>
      <c r="L285" s="47">
        <v>16</v>
      </c>
    </row>
    <row r="286" spans="1:12" ht="51">
      <c r="A286" s="15" t="s">
        <v>343</v>
      </c>
      <c r="B286" s="54" t="s">
        <v>2517</v>
      </c>
      <c r="C286" s="53" t="s">
        <v>1022</v>
      </c>
      <c r="D286" s="48" t="s">
        <v>1534</v>
      </c>
      <c r="E286" s="48" t="s">
        <v>2117</v>
      </c>
      <c r="F286" s="48" t="s">
        <v>2121</v>
      </c>
      <c r="G286" s="24">
        <v>39384</v>
      </c>
      <c r="H286" s="48" t="s">
        <v>2099</v>
      </c>
      <c r="I286" s="20">
        <v>1445666365.61</v>
      </c>
      <c r="J286" s="20">
        <v>2091.7</v>
      </c>
      <c r="K286" s="28">
        <v>691143.2951</v>
      </c>
      <c r="L286" s="47">
        <v>147</v>
      </c>
    </row>
    <row r="287" spans="1:12" ht="38.25">
      <c r="A287" s="15" t="s">
        <v>344</v>
      </c>
      <c r="B287" s="54" t="s">
        <v>2275</v>
      </c>
      <c r="C287" s="53" t="s">
        <v>1043</v>
      </c>
      <c r="D287" s="48" t="s">
        <v>1535</v>
      </c>
      <c r="E287" s="48" t="s">
        <v>2117</v>
      </c>
      <c r="F287" s="48" t="s">
        <v>2633</v>
      </c>
      <c r="G287" s="24">
        <v>39374</v>
      </c>
      <c r="H287" s="48" t="s">
        <v>2099</v>
      </c>
      <c r="I287" s="20">
        <v>56430847.26</v>
      </c>
      <c r="J287" s="20">
        <v>1103.9</v>
      </c>
      <c r="K287" s="28">
        <v>51119.64553</v>
      </c>
      <c r="L287" s="47">
        <v>1520</v>
      </c>
    </row>
    <row r="288" spans="1:12" ht="63.75">
      <c r="A288" s="15" t="s">
        <v>345</v>
      </c>
      <c r="B288" s="54" t="s">
        <v>2556</v>
      </c>
      <c r="C288" s="53" t="s">
        <v>1041</v>
      </c>
      <c r="D288" s="48" t="s">
        <v>2717</v>
      </c>
      <c r="E288" s="48" t="s">
        <v>2117</v>
      </c>
      <c r="F288" s="48" t="s">
        <v>2633</v>
      </c>
      <c r="G288" s="24">
        <v>39386</v>
      </c>
      <c r="H288" s="48" t="s">
        <v>2099</v>
      </c>
      <c r="I288" s="20">
        <v>4877074.33</v>
      </c>
      <c r="J288" s="20">
        <v>102.21</v>
      </c>
      <c r="K288" s="28">
        <v>47713.95606</v>
      </c>
      <c r="L288" s="47">
        <v>55</v>
      </c>
    </row>
    <row r="289" spans="1:12" ht="63.75">
      <c r="A289" s="15" t="s">
        <v>346</v>
      </c>
      <c r="B289" s="54" t="s">
        <v>2415</v>
      </c>
      <c r="C289" s="53" t="s">
        <v>1051</v>
      </c>
      <c r="D289" s="48" t="s">
        <v>2716</v>
      </c>
      <c r="E289" s="48" t="s">
        <v>2117</v>
      </c>
      <c r="F289" s="48" t="s">
        <v>2173</v>
      </c>
      <c r="G289" s="24">
        <v>39418</v>
      </c>
      <c r="H289" s="48" t="s">
        <v>2099</v>
      </c>
      <c r="I289" s="20">
        <v>358564.8</v>
      </c>
      <c r="J289" s="20">
        <v>401.86</v>
      </c>
      <c r="K289" s="28">
        <v>892.25272</v>
      </c>
      <c r="L289" s="47">
        <v>3</v>
      </c>
    </row>
    <row r="290" spans="1:12" ht="38.25">
      <c r="A290" s="15" t="s">
        <v>347</v>
      </c>
      <c r="B290" s="54" t="s">
        <v>2517</v>
      </c>
      <c r="C290" s="53" t="s">
        <v>1022</v>
      </c>
      <c r="D290" s="48" t="s">
        <v>2715</v>
      </c>
      <c r="E290" s="48" t="s">
        <v>2117</v>
      </c>
      <c r="F290" s="48" t="s">
        <v>2173</v>
      </c>
      <c r="G290" s="24">
        <v>39405</v>
      </c>
      <c r="H290" s="48" t="s">
        <v>2099</v>
      </c>
      <c r="I290" s="20">
        <v>149931731.41</v>
      </c>
      <c r="J290" s="20">
        <v>1463.79</v>
      </c>
      <c r="K290" s="28">
        <v>102426.88937</v>
      </c>
      <c r="L290" s="47">
        <v>4119</v>
      </c>
    </row>
    <row r="291" spans="1:12" ht="38.25">
      <c r="A291" s="15" t="s">
        <v>348</v>
      </c>
      <c r="B291" s="54" t="s">
        <v>2517</v>
      </c>
      <c r="C291" s="53" t="s">
        <v>1022</v>
      </c>
      <c r="D291" s="48" t="s">
        <v>2714</v>
      </c>
      <c r="E291" s="48" t="s">
        <v>2117</v>
      </c>
      <c r="F291" s="48" t="s">
        <v>2116</v>
      </c>
      <c r="G291" s="24">
        <v>39405</v>
      </c>
      <c r="H291" s="48" t="s">
        <v>2099</v>
      </c>
      <c r="I291" s="20">
        <v>42692900.56</v>
      </c>
      <c r="J291" s="20">
        <v>838.88</v>
      </c>
      <c r="K291" s="28">
        <v>50892.83335</v>
      </c>
      <c r="L291" s="47">
        <v>1426</v>
      </c>
    </row>
    <row r="292" spans="1:12" ht="38.25">
      <c r="A292" s="15" t="s">
        <v>349</v>
      </c>
      <c r="B292" s="54" t="s">
        <v>2517</v>
      </c>
      <c r="C292" s="53" t="s">
        <v>1022</v>
      </c>
      <c r="D292" s="48" t="s">
        <v>2713</v>
      </c>
      <c r="E292" s="48" t="s">
        <v>2117</v>
      </c>
      <c r="F292" s="48" t="s">
        <v>2173</v>
      </c>
      <c r="G292" s="24">
        <v>39405</v>
      </c>
      <c r="H292" s="48" t="s">
        <v>2099</v>
      </c>
      <c r="I292" s="20">
        <v>25486965.24</v>
      </c>
      <c r="J292" s="20">
        <v>716.23</v>
      </c>
      <c r="K292" s="28">
        <v>35584.69822</v>
      </c>
      <c r="L292" s="47">
        <v>2062</v>
      </c>
    </row>
    <row r="293" spans="1:12" ht="38.25">
      <c r="A293" s="15" t="s">
        <v>350</v>
      </c>
      <c r="B293" s="54" t="s">
        <v>2408</v>
      </c>
      <c r="C293" s="53" t="s">
        <v>1045</v>
      </c>
      <c r="D293" s="48" t="s">
        <v>2712</v>
      </c>
      <c r="E293" s="48" t="s">
        <v>2117</v>
      </c>
      <c r="F293" s="48" t="s">
        <v>2121</v>
      </c>
      <c r="G293" s="24">
        <v>39432</v>
      </c>
      <c r="H293" s="48" t="s">
        <v>2099</v>
      </c>
      <c r="I293" s="20">
        <v>15915077.17</v>
      </c>
      <c r="J293" s="20">
        <v>1120.29</v>
      </c>
      <c r="K293" s="28">
        <v>14206.26174</v>
      </c>
      <c r="L293" s="47">
        <v>612</v>
      </c>
    </row>
    <row r="294" spans="1:12" ht="38.25">
      <c r="A294" s="15" t="s">
        <v>351</v>
      </c>
      <c r="B294" s="54" t="s">
        <v>2104</v>
      </c>
      <c r="C294" s="53" t="s">
        <v>1016</v>
      </c>
      <c r="D294" s="48" t="s">
        <v>2711</v>
      </c>
      <c r="E294" s="48" t="s">
        <v>2117</v>
      </c>
      <c r="F294" s="48" t="s">
        <v>2173</v>
      </c>
      <c r="G294" s="24">
        <v>39412</v>
      </c>
      <c r="H294" s="48" t="s">
        <v>2099</v>
      </c>
      <c r="I294" s="20">
        <v>98167301.44</v>
      </c>
      <c r="J294" s="20">
        <v>721.51</v>
      </c>
      <c r="K294" s="28">
        <v>136058.8196556</v>
      </c>
      <c r="L294" s="47">
        <v>5084</v>
      </c>
    </row>
    <row r="295" spans="1:12" ht="38.25">
      <c r="A295" s="15" t="s">
        <v>353</v>
      </c>
      <c r="B295" s="54" t="s">
        <v>2517</v>
      </c>
      <c r="C295" s="53" t="s">
        <v>1022</v>
      </c>
      <c r="D295" s="48" t="s">
        <v>2710</v>
      </c>
      <c r="E295" s="48" t="s">
        <v>2117</v>
      </c>
      <c r="F295" s="48" t="s">
        <v>2173</v>
      </c>
      <c r="G295" s="24">
        <v>39413</v>
      </c>
      <c r="H295" s="48" t="s">
        <v>2099</v>
      </c>
      <c r="I295" s="20">
        <v>20613750.9</v>
      </c>
      <c r="J295" s="20">
        <v>317.75</v>
      </c>
      <c r="K295" s="28">
        <v>64875.12594</v>
      </c>
      <c r="L295" s="47">
        <v>249</v>
      </c>
    </row>
    <row r="296" spans="1:12" ht="25.5">
      <c r="A296" s="15" t="s">
        <v>354</v>
      </c>
      <c r="B296" s="54" t="s">
        <v>2709</v>
      </c>
      <c r="C296" s="53" t="s">
        <v>1100</v>
      </c>
      <c r="D296" s="48" t="s">
        <v>2708</v>
      </c>
      <c r="E296" s="48" t="s">
        <v>2102</v>
      </c>
      <c r="F296" s="48" t="s">
        <v>2101</v>
      </c>
      <c r="G296" s="24">
        <v>39432</v>
      </c>
      <c r="H296" s="48" t="s">
        <v>2099</v>
      </c>
      <c r="I296" s="20">
        <v>320361754.85</v>
      </c>
      <c r="J296" s="20">
        <v>1496150.13</v>
      </c>
      <c r="K296" s="28">
        <v>214.12407</v>
      </c>
      <c r="L296" s="47">
        <v>3</v>
      </c>
    </row>
    <row r="297" spans="1:12" ht="25.5">
      <c r="A297" s="15" t="s">
        <v>355</v>
      </c>
      <c r="B297" s="54" t="s">
        <v>2144</v>
      </c>
      <c r="C297" s="53" t="s">
        <v>1109</v>
      </c>
      <c r="D297" s="48" t="s">
        <v>2707</v>
      </c>
      <c r="E297" s="48" t="s">
        <v>2117</v>
      </c>
      <c r="F297" s="48" t="s">
        <v>2173</v>
      </c>
      <c r="G297" s="24">
        <v>39386</v>
      </c>
      <c r="H297" s="48" t="s">
        <v>2099</v>
      </c>
      <c r="I297" s="20">
        <v>35553656.33</v>
      </c>
      <c r="J297" s="20">
        <v>934.72</v>
      </c>
      <c r="K297" s="28">
        <v>38036.75192</v>
      </c>
      <c r="L297" s="47">
        <v>352</v>
      </c>
    </row>
    <row r="298" spans="1:12" ht="25.5">
      <c r="A298" s="15" t="s">
        <v>356</v>
      </c>
      <c r="B298" s="54" t="s">
        <v>2144</v>
      </c>
      <c r="C298" s="53" t="s">
        <v>1109</v>
      </c>
      <c r="D298" s="48" t="s">
        <v>2706</v>
      </c>
      <c r="E298" s="48" t="s">
        <v>2117</v>
      </c>
      <c r="F298" s="48" t="s">
        <v>2173</v>
      </c>
      <c r="G298" s="24">
        <v>39386</v>
      </c>
      <c r="H298" s="48" t="s">
        <v>2099</v>
      </c>
      <c r="I298" s="20">
        <v>62364069.46</v>
      </c>
      <c r="J298" s="20">
        <v>2019.92</v>
      </c>
      <c r="K298" s="28">
        <v>30874.58909</v>
      </c>
      <c r="L298" s="47">
        <v>281</v>
      </c>
    </row>
    <row r="299" spans="1:12" ht="25.5">
      <c r="A299" s="15" t="s">
        <v>357</v>
      </c>
      <c r="B299" s="54" t="s">
        <v>2144</v>
      </c>
      <c r="C299" s="53" t="s">
        <v>1109</v>
      </c>
      <c r="D299" s="48" t="s">
        <v>2705</v>
      </c>
      <c r="E299" s="48" t="s">
        <v>2117</v>
      </c>
      <c r="F299" s="48" t="s">
        <v>2173</v>
      </c>
      <c r="G299" s="24">
        <v>39386</v>
      </c>
      <c r="H299" s="48" t="s">
        <v>2099</v>
      </c>
      <c r="I299" s="20">
        <v>54093932.77</v>
      </c>
      <c r="J299" s="20">
        <v>1675.69</v>
      </c>
      <c r="K299" s="28">
        <v>32281.50795</v>
      </c>
      <c r="L299" s="47">
        <v>388</v>
      </c>
    </row>
    <row r="300" spans="1:12" ht="25.5">
      <c r="A300" s="15" t="s">
        <v>358</v>
      </c>
      <c r="B300" s="54" t="s">
        <v>2144</v>
      </c>
      <c r="C300" s="53" t="s">
        <v>1109</v>
      </c>
      <c r="D300" s="48" t="s">
        <v>2704</v>
      </c>
      <c r="E300" s="48" t="s">
        <v>2117</v>
      </c>
      <c r="F300" s="48" t="s">
        <v>2173</v>
      </c>
      <c r="G300" s="24">
        <v>39386</v>
      </c>
      <c r="H300" s="48" t="s">
        <v>2099</v>
      </c>
      <c r="I300" s="20">
        <v>12364660.22</v>
      </c>
      <c r="J300" s="20">
        <v>277.75</v>
      </c>
      <c r="K300" s="28">
        <v>44517.68562</v>
      </c>
      <c r="L300" s="47">
        <v>254</v>
      </c>
    </row>
    <row r="301" spans="1:12" ht="38.25">
      <c r="A301" s="15" t="s">
        <v>359</v>
      </c>
      <c r="B301" s="54" t="s">
        <v>2703</v>
      </c>
      <c r="C301" s="53" t="s">
        <v>1126</v>
      </c>
      <c r="D301" s="48" t="s">
        <v>1550</v>
      </c>
      <c r="E301" s="48" t="s">
        <v>2102</v>
      </c>
      <c r="F301" s="48" t="s">
        <v>2101</v>
      </c>
      <c r="G301" s="24">
        <v>39436</v>
      </c>
      <c r="H301" s="48" t="s">
        <v>2099</v>
      </c>
      <c r="I301" s="20">
        <v>216203714.05</v>
      </c>
      <c r="J301" s="20">
        <v>1981586.36</v>
      </c>
      <c r="K301" s="28">
        <v>109.10638</v>
      </c>
      <c r="L301" s="47">
        <v>4</v>
      </c>
    </row>
    <row r="302" spans="1:12" ht="51">
      <c r="A302" s="15" t="s">
        <v>360</v>
      </c>
      <c r="B302" s="54" t="s">
        <v>2400</v>
      </c>
      <c r="C302" s="53" t="s">
        <v>1060</v>
      </c>
      <c r="D302" s="48" t="s">
        <v>2702</v>
      </c>
      <c r="E302" s="48" t="s">
        <v>2102</v>
      </c>
      <c r="F302" s="48" t="s">
        <v>2101</v>
      </c>
      <c r="G302" s="24">
        <v>39440</v>
      </c>
      <c r="H302" s="48" t="s">
        <v>2099</v>
      </c>
      <c r="I302" s="20">
        <v>31660409.76</v>
      </c>
      <c r="J302" s="20">
        <v>79.15</v>
      </c>
      <c r="K302" s="28">
        <v>400000</v>
      </c>
      <c r="L302" s="47">
        <v>21</v>
      </c>
    </row>
    <row r="303" spans="1:12" ht="38.25">
      <c r="A303" s="15" t="s">
        <v>361</v>
      </c>
      <c r="B303" s="54" t="s">
        <v>2607</v>
      </c>
      <c r="C303" s="53" t="s">
        <v>1018</v>
      </c>
      <c r="D303" s="48" t="s">
        <v>2701</v>
      </c>
      <c r="E303" s="48" t="s">
        <v>2117</v>
      </c>
      <c r="F303" s="48" t="s">
        <v>2136</v>
      </c>
      <c r="G303" s="24">
        <v>39447</v>
      </c>
      <c r="H303" s="48" t="s">
        <v>2099</v>
      </c>
      <c r="I303" s="20">
        <v>91649689.41</v>
      </c>
      <c r="J303" s="20">
        <v>19.62</v>
      </c>
      <c r="K303" s="28">
        <v>4670136.68249</v>
      </c>
      <c r="L303" s="47">
        <v>1880</v>
      </c>
    </row>
    <row r="304" spans="1:12" ht="38.25">
      <c r="A304" s="15" t="s">
        <v>362</v>
      </c>
      <c r="B304" s="54" t="s">
        <v>2607</v>
      </c>
      <c r="C304" s="53" t="s">
        <v>1018</v>
      </c>
      <c r="D304" s="48" t="s">
        <v>2700</v>
      </c>
      <c r="E304" s="48" t="s">
        <v>2117</v>
      </c>
      <c r="F304" s="48" t="s">
        <v>2173</v>
      </c>
      <c r="G304" s="24">
        <v>39447</v>
      </c>
      <c r="H304" s="48" t="s">
        <v>2099</v>
      </c>
      <c r="I304" s="20">
        <v>39285830.47</v>
      </c>
      <c r="J304" s="20">
        <v>9.82</v>
      </c>
      <c r="K304" s="28">
        <v>4000357.48627</v>
      </c>
      <c r="L304" s="47">
        <v>1648</v>
      </c>
    </row>
    <row r="305" spans="1:12" ht="38.25">
      <c r="A305" s="15" t="s">
        <v>363</v>
      </c>
      <c r="B305" s="54" t="s">
        <v>2607</v>
      </c>
      <c r="C305" s="53" t="s">
        <v>1018</v>
      </c>
      <c r="D305" s="48" t="s">
        <v>2699</v>
      </c>
      <c r="E305" s="48" t="s">
        <v>2117</v>
      </c>
      <c r="F305" s="48" t="s">
        <v>2173</v>
      </c>
      <c r="G305" s="24">
        <v>39447</v>
      </c>
      <c r="H305" s="48" t="s">
        <v>2099</v>
      </c>
      <c r="I305" s="20">
        <v>120157634.29</v>
      </c>
      <c r="J305" s="20">
        <v>12.26</v>
      </c>
      <c r="K305" s="28">
        <v>9804290.66872</v>
      </c>
      <c r="L305" s="47">
        <v>3453</v>
      </c>
    </row>
    <row r="306" spans="1:12" ht="38.25">
      <c r="A306" s="15" t="s">
        <v>364</v>
      </c>
      <c r="B306" s="54" t="s">
        <v>2607</v>
      </c>
      <c r="C306" s="53" t="s">
        <v>1018</v>
      </c>
      <c r="D306" s="48" t="s">
        <v>2698</v>
      </c>
      <c r="E306" s="48" t="s">
        <v>2117</v>
      </c>
      <c r="F306" s="48" t="s">
        <v>2173</v>
      </c>
      <c r="G306" s="24">
        <v>39447</v>
      </c>
      <c r="H306" s="48" t="s">
        <v>2099</v>
      </c>
      <c r="I306" s="20">
        <v>243103705.4</v>
      </c>
      <c r="J306" s="20">
        <v>6.88</v>
      </c>
      <c r="K306" s="28">
        <v>35336475.22829</v>
      </c>
      <c r="L306" s="47">
        <v>3883</v>
      </c>
    </row>
    <row r="307" spans="1:12" ht="38.25">
      <c r="A307" s="15" t="s">
        <v>365</v>
      </c>
      <c r="B307" s="54" t="s">
        <v>2607</v>
      </c>
      <c r="C307" s="53" t="s">
        <v>1018</v>
      </c>
      <c r="D307" s="48" t="s">
        <v>2697</v>
      </c>
      <c r="E307" s="48" t="s">
        <v>2117</v>
      </c>
      <c r="F307" s="48" t="s">
        <v>2121</v>
      </c>
      <c r="G307" s="24">
        <v>39447</v>
      </c>
      <c r="H307" s="48" t="s">
        <v>2099</v>
      </c>
      <c r="I307" s="20">
        <v>154959846.85</v>
      </c>
      <c r="J307" s="20">
        <v>16.2</v>
      </c>
      <c r="K307" s="28">
        <v>9567684.7352</v>
      </c>
      <c r="L307" s="47">
        <v>4588</v>
      </c>
    </row>
    <row r="308" spans="1:12" ht="38.25">
      <c r="A308" s="15" t="s">
        <v>366</v>
      </c>
      <c r="B308" s="54" t="s">
        <v>2607</v>
      </c>
      <c r="C308" s="53" t="s">
        <v>1018</v>
      </c>
      <c r="D308" s="48" t="s">
        <v>2696</v>
      </c>
      <c r="E308" s="48" t="s">
        <v>2117</v>
      </c>
      <c r="F308" s="48" t="s">
        <v>2136</v>
      </c>
      <c r="G308" s="24">
        <v>39447</v>
      </c>
      <c r="H308" s="48" t="s">
        <v>2099</v>
      </c>
      <c r="I308" s="20">
        <v>671502801.23</v>
      </c>
      <c r="J308" s="20">
        <v>10.72</v>
      </c>
      <c r="K308" s="28">
        <v>62659497.65487</v>
      </c>
      <c r="L308" s="47">
        <v>1780</v>
      </c>
    </row>
    <row r="309" spans="1:12" ht="38.25">
      <c r="A309" s="15" t="s">
        <v>367</v>
      </c>
      <c r="B309" s="54" t="s">
        <v>2607</v>
      </c>
      <c r="C309" s="53" t="s">
        <v>1018</v>
      </c>
      <c r="D309" s="48" t="s">
        <v>2695</v>
      </c>
      <c r="E309" s="48" t="s">
        <v>2117</v>
      </c>
      <c r="F309" s="48" t="s">
        <v>2173</v>
      </c>
      <c r="G309" s="24">
        <v>39447</v>
      </c>
      <c r="H309" s="48" t="s">
        <v>2099</v>
      </c>
      <c r="I309" s="20">
        <v>118431995.85</v>
      </c>
      <c r="J309" s="20">
        <v>13.91</v>
      </c>
      <c r="K309" s="28">
        <v>8513160.2712</v>
      </c>
      <c r="L309" s="47">
        <v>2467</v>
      </c>
    </row>
    <row r="310" spans="1:12" ht="38.25">
      <c r="A310" s="15" t="s">
        <v>368</v>
      </c>
      <c r="B310" s="54" t="s">
        <v>2607</v>
      </c>
      <c r="C310" s="53" t="s">
        <v>1018</v>
      </c>
      <c r="D310" s="48" t="s">
        <v>2694</v>
      </c>
      <c r="E310" s="48" t="s">
        <v>2117</v>
      </c>
      <c r="F310" s="48" t="s">
        <v>2173</v>
      </c>
      <c r="G310" s="24">
        <v>39447</v>
      </c>
      <c r="H310" s="48" t="s">
        <v>2099</v>
      </c>
      <c r="I310" s="20">
        <v>191591805.18</v>
      </c>
      <c r="J310" s="20">
        <v>3.6</v>
      </c>
      <c r="K310" s="28">
        <v>53277928.25492</v>
      </c>
      <c r="L310" s="47">
        <v>5204</v>
      </c>
    </row>
    <row r="311" spans="1:12" ht="51">
      <c r="A311" s="15" t="s">
        <v>369</v>
      </c>
      <c r="B311" s="54" t="s">
        <v>2607</v>
      </c>
      <c r="C311" s="53" t="s">
        <v>1018</v>
      </c>
      <c r="D311" s="48" t="s">
        <v>2693</v>
      </c>
      <c r="E311" s="48" t="s">
        <v>2117</v>
      </c>
      <c r="F311" s="48" t="s">
        <v>2173</v>
      </c>
      <c r="G311" s="24">
        <v>39447</v>
      </c>
      <c r="H311" s="48" t="s">
        <v>2099</v>
      </c>
      <c r="I311" s="20">
        <v>164880671.11</v>
      </c>
      <c r="J311" s="20">
        <v>11.77</v>
      </c>
      <c r="K311" s="28">
        <v>14010958.2231</v>
      </c>
      <c r="L311" s="47">
        <v>3799</v>
      </c>
    </row>
    <row r="312" spans="1:12" ht="38.25">
      <c r="A312" s="15" t="s">
        <v>370</v>
      </c>
      <c r="B312" s="54" t="s">
        <v>2607</v>
      </c>
      <c r="C312" s="53" t="s">
        <v>1018</v>
      </c>
      <c r="D312" s="48" t="s">
        <v>2692</v>
      </c>
      <c r="E312" s="48" t="s">
        <v>2117</v>
      </c>
      <c r="F312" s="48" t="s">
        <v>2173</v>
      </c>
      <c r="G312" s="24">
        <v>39447</v>
      </c>
      <c r="H312" s="48" t="s">
        <v>2099</v>
      </c>
      <c r="I312" s="20">
        <v>140402243.38</v>
      </c>
      <c r="J312" s="20">
        <v>13.1</v>
      </c>
      <c r="K312" s="28">
        <v>10717495.27608</v>
      </c>
      <c r="L312" s="47">
        <v>4244</v>
      </c>
    </row>
    <row r="313" spans="1:12" ht="38.25">
      <c r="A313" s="15" t="s">
        <v>371</v>
      </c>
      <c r="B313" s="54" t="s">
        <v>2607</v>
      </c>
      <c r="C313" s="53" t="s">
        <v>1018</v>
      </c>
      <c r="D313" s="48" t="s">
        <v>2691</v>
      </c>
      <c r="E313" s="48" t="s">
        <v>2117</v>
      </c>
      <c r="F313" s="48" t="s">
        <v>2173</v>
      </c>
      <c r="G313" s="24">
        <v>39447</v>
      </c>
      <c r="H313" s="48" t="s">
        <v>2099</v>
      </c>
      <c r="I313" s="20">
        <v>288780087.24</v>
      </c>
      <c r="J313" s="20">
        <v>13.73</v>
      </c>
      <c r="K313" s="28">
        <v>21036375.33834</v>
      </c>
      <c r="L313" s="47">
        <v>4857</v>
      </c>
    </row>
    <row r="314" spans="1:12" ht="51">
      <c r="A314" s="15" t="s">
        <v>372</v>
      </c>
      <c r="B314" s="54" t="s">
        <v>2640</v>
      </c>
      <c r="C314" s="53" t="s">
        <v>1112</v>
      </c>
      <c r="D314" s="48" t="s">
        <v>2690</v>
      </c>
      <c r="E314" s="48" t="s">
        <v>2102</v>
      </c>
      <c r="F314" s="48" t="s">
        <v>2121</v>
      </c>
      <c r="G314" s="24">
        <v>39447</v>
      </c>
      <c r="H314" s="48" t="s">
        <v>2099</v>
      </c>
      <c r="I314" s="20">
        <v>58936298.68</v>
      </c>
      <c r="J314" s="20">
        <v>589.36</v>
      </c>
      <c r="K314" s="28">
        <v>100000</v>
      </c>
      <c r="L314" s="47">
        <v>3</v>
      </c>
    </row>
    <row r="315" spans="1:12" ht="51">
      <c r="A315" s="15" t="s">
        <v>373</v>
      </c>
      <c r="B315" s="54" t="s">
        <v>2563</v>
      </c>
      <c r="C315" s="53" t="s">
        <v>1075</v>
      </c>
      <c r="D315" s="48" t="s">
        <v>2689</v>
      </c>
      <c r="E315" s="48" t="s">
        <v>2117</v>
      </c>
      <c r="F315" s="48" t="s">
        <v>2121</v>
      </c>
      <c r="G315" s="24">
        <v>39454</v>
      </c>
      <c r="H315" s="48" t="s">
        <v>2099</v>
      </c>
      <c r="I315" s="20">
        <v>39909028.16</v>
      </c>
      <c r="J315" s="20">
        <v>1905.93</v>
      </c>
      <c r="K315" s="28">
        <v>20939.363818</v>
      </c>
      <c r="L315" s="47">
        <v>939</v>
      </c>
    </row>
    <row r="316" spans="1:12" ht="38.25">
      <c r="A316" s="15" t="s">
        <v>378</v>
      </c>
      <c r="B316" s="54" t="s">
        <v>2365</v>
      </c>
      <c r="C316" s="53" t="s">
        <v>1056</v>
      </c>
      <c r="D316" s="48" t="s">
        <v>2688</v>
      </c>
      <c r="E316" s="48" t="s">
        <v>2117</v>
      </c>
      <c r="F316" s="48" t="s">
        <v>2173</v>
      </c>
      <c r="G316" s="24">
        <v>39444</v>
      </c>
      <c r="H316" s="48" t="s">
        <v>2099</v>
      </c>
      <c r="I316" s="20">
        <v>285201884.09</v>
      </c>
      <c r="J316" s="20">
        <v>2489.7</v>
      </c>
      <c r="K316" s="28">
        <v>114552.89294</v>
      </c>
      <c r="L316" s="47">
        <v>17284</v>
      </c>
    </row>
    <row r="317" spans="1:12" ht="38.25">
      <c r="A317" s="15" t="s">
        <v>379</v>
      </c>
      <c r="B317" s="54" t="s">
        <v>2687</v>
      </c>
      <c r="C317" s="53" t="s">
        <v>1093</v>
      </c>
      <c r="D317" s="48" t="s">
        <v>2686</v>
      </c>
      <c r="E317" s="48" t="s">
        <v>2117</v>
      </c>
      <c r="F317" s="48" t="s">
        <v>2121</v>
      </c>
      <c r="G317" s="24">
        <v>39447</v>
      </c>
      <c r="H317" s="48" t="s">
        <v>2099</v>
      </c>
      <c r="I317" s="20">
        <v>213996829.51</v>
      </c>
      <c r="J317" s="20">
        <v>13593.69</v>
      </c>
      <c r="K317" s="28">
        <v>15742.36344</v>
      </c>
      <c r="L317" s="47">
        <v>8</v>
      </c>
    </row>
    <row r="318" spans="1:12" ht="38.25">
      <c r="A318" s="15" t="s">
        <v>380</v>
      </c>
      <c r="B318" s="54" t="s">
        <v>2365</v>
      </c>
      <c r="C318" s="53" t="s">
        <v>1056</v>
      </c>
      <c r="D318" s="48" t="s">
        <v>2685</v>
      </c>
      <c r="E318" s="48" t="s">
        <v>2117</v>
      </c>
      <c r="F318" s="48" t="s">
        <v>2633</v>
      </c>
      <c r="G318" s="24">
        <v>39444</v>
      </c>
      <c r="H318" s="48" t="s">
        <v>2099</v>
      </c>
      <c r="I318" s="20">
        <v>393344453.31</v>
      </c>
      <c r="J318" s="20">
        <v>10343.77</v>
      </c>
      <c r="K318" s="28">
        <v>38027.17866</v>
      </c>
      <c r="L318" s="47">
        <v>8132</v>
      </c>
    </row>
    <row r="319" spans="1:12" ht="38.25">
      <c r="A319" s="15" t="s">
        <v>381</v>
      </c>
      <c r="B319" s="54" t="s">
        <v>2365</v>
      </c>
      <c r="C319" s="53" t="s">
        <v>1056</v>
      </c>
      <c r="D319" s="48" t="s">
        <v>2684</v>
      </c>
      <c r="E319" s="48" t="s">
        <v>2117</v>
      </c>
      <c r="F319" s="48" t="s">
        <v>2121</v>
      </c>
      <c r="G319" s="24">
        <v>39444</v>
      </c>
      <c r="H319" s="48" t="s">
        <v>2099</v>
      </c>
      <c r="I319" s="20">
        <v>126032694.52</v>
      </c>
      <c r="J319" s="20">
        <v>4288.21</v>
      </c>
      <c r="K319" s="28">
        <v>29390.50888</v>
      </c>
      <c r="L319" s="47">
        <v>3816</v>
      </c>
    </row>
    <row r="320" spans="1:12" ht="38.25">
      <c r="A320" s="15" t="s">
        <v>383</v>
      </c>
      <c r="B320" s="54" t="s">
        <v>2365</v>
      </c>
      <c r="C320" s="53" t="s">
        <v>1056</v>
      </c>
      <c r="D320" s="48" t="s">
        <v>2683</v>
      </c>
      <c r="E320" s="48" t="s">
        <v>2117</v>
      </c>
      <c r="F320" s="48" t="s">
        <v>2173</v>
      </c>
      <c r="G320" s="24">
        <v>39444</v>
      </c>
      <c r="H320" s="48" t="s">
        <v>2099</v>
      </c>
      <c r="I320" s="20">
        <v>375422266.77</v>
      </c>
      <c r="J320" s="20">
        <v>9695.98</v>
      </c>
      <c r="K320" s="28">
        <v>38719.38496</v>
      </c>
      <c r="L320" s="47">
        <v>20434</v>
      </c>
    </row>
    <row r="321" spans="1:12" ht="38.25">
      <c r="A321" s="15" t="s">
        <v>384</v>
      </c>
      <c r="B321" s="54" t="s">
        <v>2365</v>
      </c>
      <c r="C321" s="53" t="s">
        <v>1056</v>
      </c>
      <c r="D321" s="48" t="s">
        <v>2682</v>
      </c>
      <c r="E321" s="48" t="s">
        <v>2117</v>
      </c>
      <c r="F321" s="48" t="s">
        <v>2173</v>
      </c>
      <c r="G321" s="24">
        <v>39444</v>
      </c>
      <c r="H321" s="48" t="s">
        <v>2099</v>
      </c>
      <c r="I321" s="20">
        <v>433535096.53</v>
      </c>
      <c r="J321" s="20">
        <v>16536.55</v>
      </c>
      <c r="K321" s="28">
        <v>26216.77952</v>
      </c>
      <c r="L321" s="47">
        <v>16139</v>
      </c>
    </row>
    <row r="322" spans="1:12" ht="38.25">
      <c r="A322" s="15" t="s">
        <v>385</v>
      </c>
      <c r="B322" s="54" t="s">
        <v>2365</v>
      </c>
      <c r="C322" s="53" t="s">
        <v>1056</v>
      </c>
      <c r="D322" s="48" t="s">
        <v>2681</v>
      </c>
      <c r="E322" s="48" t="s">
        <v>2117</v>
      </c>
      <c r="F322" s="48" t="s">
        <v>2173</v>
      </c>
      <c r="G322" s="24">
        <v>39444</v>
      </c>
      <c r="H322" s="48" t="s">
        <v>2099</v>
      </c>
      <c r="I322" s="20">
        <v>283133972.54</v>
      </c>
      <c r="J322" s="20">
        <v>8745.48</v>
      </c>
      <c r="K322" s="28">
        <v>32374.90971</v>
      </c>
      <c r="L322" s="47">
        <v>16906</v>
      </c>
    </row>
    <row r="323" spans="1:12" ht="51">
      <c r="A323" s="15" t="s">
        <v>386</v>
      </c>
      <c r="B323" s="54" t="s">
        <v>2361</v>
      </c>
      <c r="C323" s="53" t="s">
        <v>1037</v>
      </c>
      <c r="D323" s="48" t="s">
        <v>2680</v>
      </c>
      <c r="E323" s="48" t="s">
        <v>2117</v>
      </c>
      <c r="F323" s="48" t="s">
        <v>2136</v>
      </c>
      <c r="G323" s="24">
        <v>39498</v>
      </c>
      <c r="H323" s="48" t="s">
        <v>2099</v>
      </c>
      <c r="I323" s="20">
        <v>508329898.6</v>
      </c>
      <c r="J323" s="20">
        <v>25578.31</v>
      </c>
      <c r="K323" s="28">
        <v>19873.47568</v>
      </c>
      <c r="L323" s="47">
        <v>1306</v>
      </c>
    </row>
    <row r="324" spans="1:12" ht="25.5">
      <c r="A324" s="15" t="s">
        <v>387</v>
      </c>
      <c r="B324" s="54" t="s">
        <v>2679</v>
      </c>
      <c r="C324" s="53" t="s">
        <v>1128</v>
      </c>
      <c r="D324" s="48" t="s">
        <v>2678</v>
      </c>
      <c r="E324" s="48" t="s">
        <v>2102</v>
      </c>
      <c r="F324" s="48" t="s">
        <v>2101</v>
      </c>
      <c r="G324" s="24">
        <v>39461</v>
      </c>
      <c r="H324" s="48" t="s">
        <v>2099</v>
      </c>
      <c r="I324" s="20">
        <v>1090978519.19</v>
      </c>
      <c r="J324" s="20">
        <v>1537.79</v>
      </c>
      <c r="K324" s="28">
        <v>709443.43512</v>
      </c>
      <c r="L324" s="47">
        <v>3</v>
      </c>
    </row>
    <row r="325" spans="1:12" ht="38.25">
      <c r="A325" s="15" t="s">
        <v>388</v>
      </c>
      <c r="B325" s="54" t="s">
        <v>2607</v>
      </c>
      <c r="C325" s="53" t="s">
        <v>1018</v>
      </c>
      <c r="D325" s="48" t="s">
        <v>2677</v>
      </c>
      <c r="E325" s="48" t="s">
        <v>2117</v>
      </c>
      <c r="F325" s="48" t="s">
        <v>2147</v>
      </c>
      <c r="G325" s="24">
        <v>39475</v>
      </c>
      <c r="H325" s="48" t="s">
        <v>2099</v>
      </c>
      <c r="I325" s="20">
        <v>72486658.26</v>
      </c>
      <c r="J325" s="20">
        <v>1609.45</v>
      </c>
      <c r="K325" s="28">
        <v>45038.05208</v>
      </c>
      <c r="L325" s="47">
        <v>747</v>
      </c>
    </row>
    <row r="326" spans="1:12" ht="38.25">
      <c r="A326" s="15" t="s">
        <v>389</v>
      </c>
      <c r="B326" s="54" t="s">
        <v>2607</v>
      </c>
      <c r="C326" s="53" t="s">
        <v>1018</v>
      </c>
      <c r="D326" s="48" t="s">
        <v>2676</v>
      </c>
      <c r="E326" s="48" t="s">
        <v>2117</v>
      </c>
      <c r="F326" s="48" t="s">
        <v>2173</v>
      </c>
      <c r="G326" s="24">
        <v>39461</v>
      </c>
      <c r="H326" s="48" t="s">
        <v>2099</v>
      </c>
      <c r="I326" s="20">
        <v>25812947.46</v>
      </c>
      <c r="J326" s="20">
        <v>774.84</v>
      </c>
      <c r="K326" s="28">
        <v>33313.8679</v>
      </c>
      <c r="L326" s="47">
        <v>805</v>
      </c>
    </row>
    <row r="327" spans="1:12" ht="38.25">
      <c r="A327" s="15" t="s">
        <v>390</v>
      </c>
      <c r="B327" s="54" t="s">
        <v>2309</v>
      </c>
      <c r="C327" s="53" t="s">
        <v>1017</v>
      </c>
      <c r="D327" s="48" t="s">
        <v>2675</v>
      </c>
      <c r="E327" s="48" t="s">
        <v>2117</v>
      </c>
      <c r="F327" s="48" t="s">
        <v>2173</v>
      </c>
      <c r="G327" s="24">
        <v>39394</v>
      </c>
      <c r="H327" s="48" t="s">
        <v>2099</v>
      </c>
      <c r="I327" s="20">
        <v>80388063.67</v>
      </c>
      <c r="J327" s="20">
        <v>379.44</v>
      </c>
      <c r="K327" s="28">
        <v>211859.80392</v>
      </c>
      <c r="L327" s="47">
        <v>1269</v>
      </c>
    </row>
    <row r="328" spans="1:12" ht="38.25">
      <c r="A328" s="15" t="s">
        <v>391</v>
      </c>
      <c r="B328" s="54" t="s">
        <v>2309</v>
      </c>
      <c r="C328" s="53" t="s">
        <v>1017</v>
      </c>
      <c r="D328" s="48" t="s">
        <v>2674</v>
      </c>
      <c r="E328" s="48" t="s">
        <v>2117</v>
      </c>
      <c r="F328" s="48" t="s">
        <v>2173</v>
      </c>
      <c r="G328" s="24">
        <v>39394</v>
      </c>
      <c r="H328" s="48" t="s">
        <v>2099</v>
      </c>
      <c r="I328" s="20">
        <v>41321619.23</v>
      </c>
      <c r="J328" s="20">
        <v>815.38</v>
      </c>
      <c r="K328" s="28">
        <v>50678.00316</v>
      </c>
      <c r="L328" s="47">
        <v>1389</v>
      </c>
    </row>
    <row r="329" spans="1:12" ht="38.25">
      <c r="A329" s="15" t="s">
        <v>392</v>
      </c>
      <c r="B329" s="54" t="s">
        <v>2673</v>
      </c>
      <c r="C329" s="53" t="s">
        <v>19</v>
      </c>
      <c r="D329" s="48" t="s">
        <v>1583</v>
      </c>
      <c r="E329" s="48" t="s">
        <v>2117</v>
      </c>
      <c r="F329" s="48" t="s">
        <v>2633</v>
      </c>
      <c r="G329" s="24">
        <v>39476</v>
      </c>
      <c r="H329" s="48" t="s">
        <v>2099</v>
      </c>
      <c r="I329" s="20">
        <v>2120109.67</v>
      </c>
      <c r="J329" s="20">
        <v>787.61</v>
      </c>
      <c r="K329" s="28">
        <v>2691.8294186</v>
      </c>
      <c r="L329" s="47">
        <v>155</v>
      </c>
    </row>
    <row r="330" spans="1:12" ht="38.25">
      <c r="A330" s="15" t="s">
        <v>393</v>
      </c>
      <c r="B330" s="54" t="s">
        <v>2252</v>
      </c>
      <c r="C330" s="53" t="s">
        <v>1104</v>
      </c>
      <c r="D330" s="48" t="s">
        <v>2672</v>
      </c>
      <c r="E330" s="48" t="s">
        <v>2117</v>
      </c>
      <c r="F330" s="48" t="s">
        <v>2633</v>
      </c>
      <c r="G330" s="24">
        <v>39392</v>
      </c>
      <c r="H330" s="48" t="s">
        <v>2099</v>
      </c>
      <c r="I330" s="20">
        <v>112750831.45</v>
      </c>
      <c r="J330" s="20">
        <v>959.09</v>
      </c>
      <c r="K330" s="28">
        <v>117560.35636</v>
      </c>
      <c r="L330" s="47">
        <v>1722</v>
      </c>
    </row>
    <row r="331" spans="1:12" ht="38.25">
      <c r="A331" s="15" t="s">
        <v>394</v>
      </c>
      <c r="B331" s="54" t="s">
        <v>2252</v>
      </c>
      <c r="C331" s="53" t="s">
        <v>1104</v>
      </c>
      <c r="D331" s="48" t="s">
        <v>2671</v>
      </c>
      <c r="E331" s="48" t="s">
        <v>2117</v>
      </c>
      <c r="F331" s="48" t="s">
        <v>2633</v>
      </c>
      <c r="G331" s="24">
        <v>39806</v>
      </c>
      <c r="H331" s="48" t="s">
        <v>2099</v>
      </c>
      <c r="I331" s="20">
        <v>82687706.96</v>
      </c>
      <c r="J331" s="20">
        <v>252.22</v>
      </c>
      <c r="K331" s="28">
        <v>327842.89541</v>
      </c>
      <c r="L331" s="47">
        <v>2474</v>
      </c>
    </row>
    <row r="332" spans="1:12" ht="25.5">
      <c r="A332" s="15" t="s">
        <v>395</v>
      </c>
      <c r="B332" s="54" t="s">
        <v>2252</v>
      </c>
      <c r="C332" s="53" t="s">
        <v>1104</v>
      </c>
      <c r="D332" s="48" t="s">
        <v>2670</v>
      </c>
      <c r="E332" s="48" t="s">
        <v>2117</v>
      </c>
      <c r="F332" s="48" t="s">
        <v>2116</v>
      </c>
      <c r="G332" s="24">
        <v>39471</v>
      </c>
      <c r="H332" s="48" t="s">
        <v>2099</v>
      </c>
      <c r="I332" s="20">
        <v>88163395.1</v>
      </c>
      <c r="J332" s="20">
        <v>1276.12</v>
      </c>
      <c r="K332" s="28">
        <v>69087.23371</v>
      </c>
      <c r="L332" s="47">
        <v>2701</v>
      </c>
    </row>
    <row r="333" spans="1:12" ht="25.5">
      <c r="A333" s="15" t="s">
        <v>396</v>
      </c>
      <c r="B333" s="54" t="s">
        <v>2597</v>
      </c>
      <c r="C333" s="53" t="s">
        <v>1130</v>
      </c>
      <c r="D333" s="48" t="s">
        <v>1587</v>
      </c>
      <c r="E333" s="48" t="s">
        <v>2102</v>
      </c>
      <c r="F333" s="48" t="s">
        <v>2101</v>
      </c>
      <c r="G333" s="24">
        <v>39489</v>
      </c>
      <c r="H333" s="48" t="s">
        <v>2099</v>
      </c>
      <c r="I333" s="20">
        <v>112731044.79</v>
      </c>
      <c r="J333" s="20">
        <v>1521.34</v>
      </c>
      <c r="K333" s="28">
        <v>74100</v>
      </c>
      <c r="L333" s="47">
        <v>3</v>
      </c>
    </row>
    <row r="334" spans="1:12" ht="38.25">
      <c r="A334" s="15" t="s">
        <v>397</v>
      </c>
      <c r="B334" s="54" t="s">
        <v>2104</v>
      </c>
      <c r="C334" s="53" t="s">
        <v>1016</v>
      </c>
      <c r="D334" s="48" t="s">
        <v>2669</v>
      </c>
      <c r="E334" s="48" t="s">
        <v>2117</v>
      </c>
      <c r="F334" s="48" t="s">
        <v>2173</v>
      </c>
      <c r="G334" s="24">
        <v>39465</v>
      </c>
      <c r="H334" s="48" t="s">
        <v>2099</v>
      </c>
      <c r="I334" s="20">
        <v>532805492.42</v>
      </c>
      <c r="J334" s="20">
        <v>1191.77</v>
      </c>
      <c r="K334" s="28">
        <v>447071.9892793</v>
      </c>
      <c r="L334" s="47">
        <v>6733</v>
      </c>
    </row>
    <row r="335" spans="1:12" ht="38.25">
      <c r="A335" s="15" t="s">
        <v>398</v>
      </c>
      <c r="B335" s="54" t="s">
        <v>2164</v>
      </c>
      <c r="C335" s="53" t="s">
        <v>1083</v>
      </c>
      <c r="D335" s="48" t="s">
        <v>2668</v>
      </c>
      <c r="E335" s="48" t="s">
        <v>2102</v>
      </c>
      <c r="F335" s="48" t="s">
        <v>2121</v>
      </c>
      <c r="G335" s="24">
        <v>39479</v>
      </c>
      <c r="H335" s="48" t="s">
        <v>2099</v>
      </c>
      <c r="I335" s="20">
        <v>6291589716.14</v>
      </c>
      <c r="J335" s="20">
        <v>81185.7</v>
      </c>
      <c r="K335" s="28">
        <v>77496.284292</v>
      </c>
      <c r="L335" s="47">
        <v>6</v>
      </c>
    </row>
    <row r="336" spans="1:12" ht="38.25">
      <c r="A336" s="15" t="s">
        <v>399</v>
      </c>
      <c r="B336" s="54" t="s">
        <v>2667</v>
      </c>
      <c r="C336" s="53" t="s">
        <v>1131</v>
      </c>
      <c r="D336" s="48" t="s">
        <v>2666</v>
      </c>
      <c r="E336" s="48" t="s">
        <v>2102</v>
      </c>
      <c r="F336" s="48" t="s">
        <v>2101</v>
      </c>
      <c r="G336" s="24">
        <v>39482</v>
      </c>
      <c r="H336" s="48" t="s">
        <v>2099</v>
      </c>
      <c r="I336" s="20">
        <v>3050343591.77</v>
      </c>
      <c r="J336" s="20">
        <v>534.47</v>
      </c>
      <c r="K336" s="28">
        <v>5707226.57998</v>
      </c>
      <c r="L336" s="47">
        <v>75</v>
      </c>
    </row>
    <row r="337" spans="1:12" ht="38.25">
      <c r="A337" s="15" t="s">
        <v>400</v>
      </c>
      <c r="B337" s="54" t="s">
        <v>2665</v>
      </c>
      <c r="C337" s="53" t="s">
        <v>1050</v>
      </c>
      <c r="D337" s="48" t="s">
        <v>2664</v>
      </c>
      <c r="E337" s="48" t="s">
        <v>2102</v>
      </c>
      <c r="F337" s="48" t="s">
        <v>2101</v>
      </c>
      <c r="G337" s="24">
        <v>39490</v>
      </c>
      <c r="H337" s="48" t="s">
        <v>2099</v>
      </c>
      <c r="I337" s="20">
        <v>1183089072.61</v>
      </c>
      <c r="J337" s="20">
        <v>718.72</v>
      </c>
      <c r="K337" s="28">
        <v>1646108.11112</v>
      </c>
      <c r="L337" s="47">
        <v>4</v>
      </c>
    </row>
    <row r="338" spans="1:12" ht="38.25">
      <c r="A338" s="15" t="s">
        <v>402</v>
      </c>
      <c r="B338" s="54" t="s">
        <v>2600</v>
      </c>
      <c r="C338" s="53" t="s">
        <v>1132</v>
      </c>
      <c r="D338" s="48" t="s">
        <v>2663</v>
      </c>
      <c r="E338" s="48" t="s">
        <v>2117</v>
      </c>
      <c r="F338" s="48" t="s">
        <v>2121</v>
      </c>
      <c r="G338" s="24">
        <v>39479</v>
      </c>
      <c r="H338" s="48" t="s">
        <v>2099</v>
      </c>
      <c r="I338" s="20">
        <v>10825016.3</v>
      </c>
      <c r="J338" s="20">
        <v>1081.48</v>
      </c>
      <c r="K338" s="28">
        <v>10009.48686</v>
      </c>
      <c r="L338" s="47">
        <v>28</v>
      </c>
    </row>
    <row r="339" spans="1:12" ht="38.25">
      <c r="A339" s="15" t="s">
        <v>403</v>
      </c>
      <c r="B339" s="54" t="s">
        <v>2600</v>
      </c>
      <c r="C339" s="53" t="s">
        <v>1132</v>
      </c>
      <c r="D339" s="48" t="s">
        <v>2662</v>
      </c>
      <c r="E339" s="48" t="s">
        <v>2117</v>
      </c>
      <c r="F339" s="48" t="s">
        <v>2121</v>
      </c>
      <c r="G339" s="24">
        <v>39489</v>
      </c>
      <c r="H339" s="48" t="s">
        <v>2099</v>
      </c>
      <c r="I339" s="20">
        <v>11048567.41</v>
      </c>
      <c r="J339" s="20">
        <v>1100.7</v>
      </c>
      <c r="K339" s="28">
        <v>10037.73013</v>
      </c>
      <c r="L339" s="47">
        <v>54</v>
      </c>
    </row>
    <row r="340" spans="1:12" ht="25.5">
      <c r="A340" s="15" t="s">
        <v>407</v>
      </c>
      <c r="B340" s="54" t="s">
        <v>2275</v>
      </c>
      <c r="C340" s="53" t="s">
        <v>1043</v>
      </c>
      <c r="D340" s="48" t="s">
        <v>2661</v>
      </c>
      <c r="E340" s="48" t="s">
        <v>2102</v>
      </c>
      <c r="F340" s="48" t="s">
        <v>2101</v>
      </c>
      <c r="G340" s="24">
        <v>39462</v>
      </c>
      <c r="H340" s="48" t="s">
        <v>2099</v>
      </c>
      <c r="I340" s="20">
        <v>529780497.55</v>
      </c>
      <c r="J340" s="20">
        <v>580.09</v>
      </c>
      <c r="K340" s="28">
        <v>913276.57849</v>
      </c>
      <c r="L340" s="47">
        <v>9</v>
      </c>
    </row>
    <row r="341" spans="1:12" ht="38.25">
      <c r="A341" s="15" t="s">
        <v>408</v>
      </c>
      <c r="B341" s="54" t="s">
        <v>2660</v>
      </c>
      <c r="C341" s="53" t="s">
        <v>1133</v>
      </c>
      <c r="D341" s="48" t="s">
        <v>2659</v>
      </c>
      <c r="E341" s="48" t="s">
        <v>2102</v>
      </c>
      <c r="F341" s="48" t="s">
        <v>2101</v>
      </c>
      <c r="G341" s="24">
        <v>39507</v>
      </c>
      <c r="H341" s="48" t="s">
        <v>2099</v>
      </c>
      <c r="I341" s="20">
        <v>279374952.1</v>
      </c>
      <c r="J341" s="20">
        <v>279374.95</v>
      </c>
      <c r="K341" s="28">
        <v>1000</v>
      </c>
      <c r="L341" s="47">
        <v>3</v>
      </c>
    </row>
    <row r="342" spans="1:12" ht="38.25">
      <c r="A342" s="15" t="s">
        <v>409</v>
      </c>
      <c r="B342" s="54" t="s">
        <v>2114</v>
      </c>
      <c r="C342" s="53" t="s">
        <v>1111</v>
      </c>
      <c r="D342" s="48" t="s">
        <v>2658</v>
      </c>
      <c r="E342" s="48" t="s">
        <v>2102</v>
      </c>
      <c r="F342" s="48" t="s">
        <v>2101</v>
      </c>
      <c r="G342" s="24">
        <v>39568</v>
      </c>
      <c r="H342" s="48" t="s">
        <v>2099</v>
      </c>
      <c r="I342" s="20">
        <v>276704646.7</v>
      </c>
      <c r="J342" s="20">
        <v>670.41</v>
      </c>
      <c r="K342" s="28">
        <v>412736.6136</v>
      </c>
      <c r="L342" s="47">
        <v>24</v>
      </c>
    </row>
    <row r="343" spans="1:12" ht="38.25">
      <c r="A343" s="15" t="s">
        <v>410</v>
      </c>
      <c r="B343" s="54" t="s">
        <v>2656</v>
      </c>
      <c r="C343" s="53" t="s">
        <v>1134</v>
      </c>
      <c r="D343" s="48" t="s">
        <v>2657</v>
      </c>
      <c r="E343" s="48" t="s">
        <v>2102</v>
      </c>
      <c r="F343" s="48" t="s">
        <v>2101</v>
      </c>
      <c r="G343" s="24">
        <v>39496</v>
      </c>
      <c r="H343" s="48" t="s">
        <v>2099</v>
      </c>
      <c r="I343" s="20">
        <v>42175326.31</v>
      </c>
      <c r="J343" s="20">
        <v>1653.93437</v>
      </c>
      <c r="K343" s="28">
        <v>25500</v>
      </c>
      <c r="L343" s="47">
        <v>1</v>
      </c>
    </row>
    <row r="344" spans="1:12" ht="51">
      <c r="A344" s="15" t="s">
        <v>411</v>
      </c>
      <c r="B344" s="54" t="s">
        <v>2400</v>
      </c>
      <c r="C344" s="53" t="s">
        <v>1060</v>
      </c>
      <c r="D344" s="48" t="s">
        <v>1602</v>
      </c>
      <c r="E344" s="48" t="s">
        <v>2102</v>
      </c>
      <c r="F344" s="48" t="s">
        <v>2101</v>
      </c>
      <c r="G344" s="24">
        <v>39507</v>
      </c>
      <c r="H344" s="48" t="s">
        <v>2099</v>
      </c>
      <c r="I344" s="20">
        <v>135975506.15</v>
      </c>
      <c r="J344" s="20">
        <v>1928.39</v>
      </c>
      <c r="K344" s="28">
        <v>70512.62732</v>
      </c>
      <c r="L344" s="47">
        <v>5</v>
      </c>
    </row>
    <row r="345" spans="1:12" ht="38.25">
      <c r="A345" s="15" t="s">
        <v>412</v>
      </c>
      <c r="B345" s="54" t="s">
        <v>2656</v>
      </c>
      <c r="C345" s="53" t="s">
        <v>1134</v>
      </c>
      <c r="D345" s="48" t="s">
        <v>2655</v>
      </c>
      <c r="E345" s="48" t="s">
        <v>2102</v>
      </c>
      <c r="F345" s="48" t="s">
        <v>2101</v>
      </c>
      <c r="G345" s="24">
        <v>39609</v>
      </c>
      <c r="H345" s="48" t="s">
        <v>2099</v>
      </c>
      <c r="I345" s="20">
        <v>43172245.83</v>
      </c>
      <c r="J345" s="20">
        <v>143.90749</v>
      </c>
      <c r="K345" s="28">
        <v>300000</v>
      </c>
      <c r="L345" s="47">
        <v>1</v>
      </c>
    </row>
    <row r="346" spans="1:12" ht="38.25">
      <c r="A346" s="15" t="s">
        <v>413</v>
      </c>
      <c r="B346" s="54" t="s">
        <v>2566</v>
      </c>
      <c r="C346" s="53" t="s">
        <v>1135</v>
      </c>
      <c r="D346" s="48" t="s">
        <v>2654</v>
      </c>
      <c r="E346" s="48" t="s">
        <v>2102</v>
      </c>
      <c r="F346" s="48" t="s">
        <v>2112</v>
      </c>
      <c r="G346" s="24">
        <v>39518</v>
      </c>
      <c r="H346" s="48" t="s">
        <v>2099</v>
      </c>
      <c r="I346" s="20">
        <v>5895461345.55</v>
      </c>
      <c r="J346" s="20">
        <v>542.25</v>
      </c>
      <c r="K346" s="28">
        <v>10872315</v>
      </c>
      <c r="L346" s="47">
        <v>64</v>
      </c>
    </row>
    <row r="347" spans="1:12" ht="38.25">
      <c r="A347" s="15" t="s">
        <v>414</v>
      </c>
      <c r="B347" s="54" t="s">
        <v>2275</v>
      </c>
      <c r="C347" s="53" t="s">
        <v>1043</v>
      </c>
      <c r="D347" s="48" t="s">
        <v>2653</v>
      </c>
      <c r="E347" s="48" t="s">
        <v>2117</v>
      </c>
      <c r="F347" s="48" t="s">
        <v>2173</v>
      </c>
      <c r="G347" s="24">
        <v>39523</v>
      </c>
      <c r="H347" s="48" t="s">
        <v>2099</v>
      </c>
      <c r="I347" s="20">
        <v>28047344.91</v>
      </c>
      <c r="J347" s="20">
        <v>1687.89</v>
      </c>
      <c r="K347" s="28">
        <v>16616.84311</v>
      </c>
      <c r="L347" s="47">
        <v>646</v>
      </c>
    </row>
    <row r="348" spans="1:12" ht="38.25">
      <c r="A348" s="15" t="s">
        <v>415</v>
      </c>
      <c r="B348" s="54" t="s">
        <v>2652</v>
      </c>
      <c r="C348" s="53" t="s">
        <v>1136</v>
      </c>
      <c r="D348" s="48" t="s">
        <v>1606</v>
      </c>
      <c r="E348" s="48" t="s">
        <v>2102</v>
      </c>
      <c r="F348" s="48" t="s">
        <v>2101</v>
      </c>
      <c r="G348" s="24">
        <v>39532</v>
      </c>
      <c r="H348" s="48" t="s">
        <v>2099</v>
      </c>
      <c r="I348" s="20">
        <v>63281933.84</v>
      </c>
      <c r="J348" s="20">
        <v>1054.7</v>
      </c>
      <c r="K348" s="28">
        <v>60000</v>
      </c>
      <c r="L348" s="47">
        <v>7</v>
      </c>
    </row>
    <row r="349" spans="1:12" ht="25.5">
      <c r="A349" s="15" t="s">
        <v>416</v>
      </c>
      <c r="B349" s="54" t="s">
        <v>2651</v>
      </c>
      <c r="C349" s="53" t="s">
        <v>1081</v>
      </c>
      <c r="D349" s="48" t="s">
        <v>2650</v>
      </c>
      <c r="E349" s="48" t="s">
        <v>2102</v>
      </c>
      <c r="F349" s="48" t="s">
        <v>2101</v>
      </c>
      <c r="G349" s="24">
        <v>39553</v>
      </c>
      <c r="H349" s="48" t="s">
        <v>2099</v>
      </c>
      <c r="I349" s="20">
        <v>59153046.52</v>
      </c>
      <c r="J349" s="20">
        <v>107.55</v>
      </c>
      <c r="K349" s="28">
        <v>550000</v>
      </c>
      <c r="L349" s="47">
        <v>4</v>
      </c>
    </row>
    <row r="350" spans="1:12" ht="25.5">
      <c r="A350" s="15" t="s">
        <v>419</v>
      </c>
      <c r="B350" s="54" t="s">
        <v>2223</v>
      </c>
      <c r="C350" s="53" t="s">
        <v>1021</v>
      </c>
      <c r="D350" s="48" t="s">
        <v>2649</v>
      </c>
      <c r="E350" s="48" t="s">
        <v>2117</v>
      </c>
      <c r="F350" s="48" t="s">
        <v>2173</v>
      </c>
      <c r="G350" s="24">
        <v>39600</v>
      </c>
      <c r="H350" s="48" t="s">
        <v>2099</v>
      </c>
      <c r="I350" s="20">
        <v>49438885.41</v>
      </c>
      <c r="J350" s="20">
        <v>18264.74</v>
      </c>
      <c r="K350" s="28">
        <v>2706.79356</v>
      </c>
      <c r="L350" s="47">
        <v>1498</v>
      </c>
    </row>
    <row r="351" spans="1:12" ht="25.5">
      <c r="A351" s="15" t="s">
        <v>420</v>
      </c>
      <c r="B351" s="54" t="s">
        <v>2223</v>
      </c>
      <c r="C351" s="53" t="s">
        <v>1021</v>
      </c>
      <c r="D351" s="48" t="s">
        <v>2648</v>
      </c>
      <c r="E351" s="48" t="s">
        <v>2117</v>
      </c>
      <c r="F351" s="48" t="s">
        <v>2173</v>
      </c>
      <c r="G351" s="24">
        <v>39600</v>
      </c>
      <c r="H351" s="48" t="s">
        <v>2099</v>
      </c>
      <c r="I351" s="20">
        <v>103919810.88</v>
      </c>
      <c r="J351" s="20">
        <v>8273.77</v>
      </c>
      <c r="K351" s="28">
        <v>12560.1588</v>
      </c>
      <c r="L351" s="47">
        <v>2859</v>
      </c>
    </row>
    <row r="352" spans="1:12" ht="25.5">
      <c r="A352" s="15" t="s">
        <v>421</v>
      </c>
      <c r="B352" s="54" t="s">
        <v>2223</v>
      </c>
      <c r="C352" s="53" t="s">
        <v>1021</v>
      </c>
      <c r="D352" s="48" t="s">
        <v>1612</v>
      </c>
      <c r="E352" s="48" t="s">
        <v>2117</v>
      </c>
      <c r="F352" s="48" t="s">
        <v>2173</v>
      </c>
      <c r="G352" s="24">
        <v>39600</v>
      </c>
      <c r="H352" s="48" t="s">
        <v>2099</v>
      </c>
      <c r="I352" s="20">
        <v>21205732.57</v>
      </c>
      <c r="J352" s="20">
        <v>5989.97</v>
      </c>
      <c r="K352" s="28">
        <v>3540.20757</v>
      </c>
      <c r="L352" s="47">
        <v>614</v>
      </c>
    </row>
    <row r="353" spans="1:12" ht="38.25">
      <c r="A353" s="15" t="s">
        <v>422</v>
      </c>
      <c r="B353" s="54" t="s">
        <v>2223</v>
      </c>
      <c r="C353" s="53" t="s">
        <v>1021</v>
      </c>
      <c r="D353" s="48" t="s">
        <v>2647</v>
      </c>
      <c r="E353" s="48" t="s">
        <v>2117</v>
      </c>
      <c r="F353" s="48" t="s">
        <v>2173</v>
      </c>
      <c r="G353" s="24">
        <v>39600</v>
      </c>
      <c r="H353" s="48" t="s">
        <v>2099</v>
      </c>
      <c r="I353" s="20">
        <v>47602107.55</v>
      </c>
      <c r="J353" s="20">
        <v>7593.41</v>
      </c>
      <c r="K353" s="28">
        <v>6268.87455</v>
      </c>
      <c r="L353" s="47">
        <v>1748</v>
      </c>
    </row>
    <row r="354" spans="1:12" ht="25.5">
      <c r="A354" s="15" t="s">
        <v>423</v>
      </c>
      <c r="B354" s="54" t="s">
        <v>2223</v>
      </c>
      <c r="C354" s="53" t="s">
        <v>1021</v>
      </c>
      <c r="D354" s="48" t="s">
        <v>1614</v>
      </c>
      <c r="E354" s="48" t="s">
        <v>2117</v>
      </c>
      <c r="F354" s="48" t="s">
        <v>2173</v>
      </c>
      <c r="G354" s="24">
        <v>39600</v>
      </c>
      <c r="H354" s="48" t="s">
        <v>2099</v>
      </c>
      <c r="I354" s="20">
        <v>36652536.42</v>
      </c>
      <c r="J354" s="20">
        <v>13607.59</v>
      </c>
      <c r="K354" s="28">
        <v>2693.53694</v>
      </c>
      <c r="L354" s="47">
        <v>1648</v>
      </c>
    </row>
    <row r="355" spans="1:12" ht="38.25">
      <c r="A355" s="15" t="s">
        <v>424</v>
      </c>
      <c r="B355" s="54" t="s">
        <v>2141</v>
      </c>
      <c r="C355" s="53" t="s">
        <v>1031</v>
      </c>
      <c r="D355" s="48" t="s">
        <v>2646</v>
      </c>
      <c r="E355" s="48" t="s">
        <v>2117</v>
      </c>
      <c r="F355" s="48" t="s">
        <v>2147</v>
      </c>
      <c r="G355" s="24">
        <v>39568</v>
      </c>
      <c r="H355" s="48" t="s">
        <v>2099</v>
      </c>
      <c r="I355" s="20">
        <v>1190616315.19</v>
      </c>
      <c r="J355" s="20">
        <v>5849</v>
      </c>
      <c r="K355" s="28">
        <v>203559.0832461</v>
      </c>
      <c r="L355" s="47">
        <v>82</v>
      </c>
    </row>
    <row r="356" spans="1:12" ht="38.25">
      <c r="A356" s="15" t="s">
        <v>425</v>
      </c>
      <c r="B356" s="54" t="s">
        <v>2141</v>
      </c>
      <c r="C356" s="53" t="s">
        <v>1031</v>
      </c>
      <c r="D356" s="48" t="s">
        <v>1616</v>
      </c>
      <c r="E356" s="48" t="s">
        <v>2117</v>
      </c>
      <c r="F356" s="48" t="s">
        <v>2633</v>
      </c>
      <c r="G356" s="24">
        <v>39568</v>
      </c>
      <c r="H356" s="48" t="s">
        <v>2099</v>
      </c>
      <c r="I356" s="20">
        <v>22596771.08</v>
      </c>
      <c r="J356" s="20">
        <v>3606.72</v>
      </c>
      <c r="K356" s="28">
        <v>6265.1781298</v>
      </c>
      <c r="L356" s="47">
        <v>209</v>
      </c>
    </row>
    <row r="357" spans="1:12" ht="38.25">
      <c r="A357" s="15" t="s">
        <v>426</v>
      </c>
      <c r="B357" s="54" t="s">
        <v>2141</v>
      </c>
      <c r="C357" s="53" t="s">
        <v>1031</v>
      </c>
      <c r="D357" s="48" t="s">
        <v>1617</v>
      </c>
      <c r="E357" s="48" t="s">
        <v>2300</v>
      </c>
      <c r="F357" s="48" t="s">
        <v>2173</v>
      </c>
      <c r="G357" s="24">
        <v>39554</v>
      </c>
      <c r="H357" s="48" t="s">
        <v>2099</v>
      </c>
      <c r="I357" s="20">
        <v>51342071.1</v>
      </c>
      <c r="J357" s="20">
        <v>2006.61</v>
      </c>
      <c r="K357" s="28">
        <v>25586.4387612</v>
      </c>
      <c r="L357" s="47">
        <v>108</v>
      </c>
    </row>
    <row r="358" spans="1:12" ht="38.25">
      <c r="A358" s="15" t="s">
        <v>427</v>
      </c>
      <c r="B358" s="54" t="s">
        <v>2181</v>
      </c>
      <c r="C358" s="53" t="s">
        <v>1032</v>
      </c>
      <c r="D358" s="48" t="s">
        <v>2645</v>
      </c>
      <c r="E358" s="48" t="s">
        <v>2300</v>
      </c>
      <c r="F358" s="48" t="s">
        <v>2173</v>
      </c>
      <c r="G358" s="24">
        <v>39475</v>
      </c>
      <c r="H358" s="48" t="s">
        <v>2099</v>
      </c>
      <c r="I358" s="20">
        <v>4986446.33</v>
      </c>
      <c r="J358" s="20">
        <v>12696.7</v>
      </c>
      <c r="K358" s="28">
        <v>392.73573</v>
      </c>
      <c r="L358" s="47">
        <v>58</v>
      </c>
    </row>
    <row r="359" spans="1:12" ht="38.25">
      <c r="A359" s="15" t="s">
        <v>428</v>
      </c>
      <c r="B359" s="54" t="s">
        <v>2644</v>
      </c>
      <c r="C359" s="53" t="s">
        <v>1122</v>
      </c>
      <c r="D359" s="48" t="s">
        <v>2643</v>
      </c>
      <c r="E359" s="48" t="s">
        <v>2102</v>
      </c>
      <c r="F359" s="48" t="s">
        <v>2112</v>
      </c>
      <c r="G359" s="24">
        <v>39582</v>
      </c>
      <c r="H359" s="48" t="s">
        <v>2099</v>
      </c>
      <c r="I359" s="20">
        <v>4774783559.64</v>
      </c>
      <c r="J359" s="20">
        <v>69.76</v>
      </c>
      <c r="K359" s="28">
        <v>68445257.55063</v>
      </c>
      <c r="L359" s="47">
        <v>7</v>
      </c>
    </row>
    <row r="360" spans="1:12" ht="25.5">
      <c r="A360" s="15" t="s">
        <v>429</v>
      </c>
      <c r="B360" s="54" t="s">
        <v>2181</v>
      </c>
      <c r="C360" s="53" t="s">
        <v>1032</v>
      </c>
      <c r="D360" s="48" t="s">
        <v>2642</v>
      </c>
      <c r="E360" s="48" t="s">
        <v>2102</v>
      </c>
      <c r="F360" s="48" t="s">
        <v>2112</v>
      </c>
      <c r="G360" s="24">
        <v>39545</v>
      </c>
      <c r="H360" s="48" t="s">
        <v>2099</v>
      </c>
      <c r="I360" s="20">
        <v>18830323.13</v>
      </c>
      <c r="J360" s="20">
        <v>3766.06</v>
      </c>
      <c r="K360" s="28">
        <v>5000</v>
      </c>
      <c r="L360" s="47">
        <v>10</v>
      </c>
    </row>
    <row r="361" spans="1:12" ht="25.5">
      <c r="A361" s="15" t="s">
        <v>430</v>
      </c>
      <c r="B361" s="54" t="s">
        <v>2135</v>
      </c>
      <c r="C361" s="53" t="s">
        <v>1062</v>
      </c>
      <c r="D361" s="48" t="s">
        <v>2641</v>
      </c>
      <c r="E361" s="48" t="s">
        <v>2117</v>
      </c>
      <c r="F361" s="48" t="s">
        <v>2116</v>
      </c>
      <c r="G361" s="24">
        <v>39567</v>
      </c>
      <c r="H361" s="48" t="s">
        <v>2099</v>
      </c>
      <c r="I361" s="20">
        <v>19623395.02</v>
      </c>
      <c r="J361" s="20">
        <v>77.85</v>
      </c>
      <c r="K361" s="28">
        <v>252067.89772</v>
      </c>
      <c r="L361" s="47">
        <v>28</v>
      </c>
    </row>
    <row r="362" spans="1:12" ht="51">
      <c r="A362" s="15" t="s">
        <v>431</v>
      </c>
      <c r="B362" s="54" t="s">
        <v>2640</v>
      </c>
      <c r="C362" s="53" t="s">
        <v>1112</v>
      </c>
      <c r="D362" s="48" t="s">
        <v>2639</v>
      </c>
      <c r="E362" s="48" t="s">
        <v>2102</v>
      </c>
      <c r="F362" s="48" t="s">
        <v>2101</v>
      </c>
      <c r="G362" s="24">
        <v>39574</v>
      </c>
      <c r="H362" s="48" t="s">
        <v>2099</v>
      </c>
      <c r="I362" s="20">
        <v>276276761.86</v>
      </c>
      <c r="J362" s="20">
        <v>1105.11</v>
      </c>
      <c r="K362" s="28">
        <v>250000</v>
      </c>
      <c r="L362" s="47">
        <v>1</v>
      </c>
    </row>
    <row r="363" spans="1:12" ht="25.5">
      <c r="A363" s="15" t="s">
        <v>432</v>
      </c>
      <c r="B363" s="54" t="s">
        <v>2144</v>
      </c>
      <c r="C363" s="53" t="s">
        <v>1109</v>
      </c>
      <c r="D363" s="48" t="s">
        <v>2638</v>
      </c>
      <c r="E363" s="48" t="s">
        <v>2102</v>
      </c>
      <c r="F363" s="48" t="s">
        <v>2112</v>
      </c>
      <c r="G363" s="24">
        <v>39707</v>
      </c>
      <c r="H363" s="48" t="s">
        <v>2099</v>
      </c>
      <c r="I363" s="20">
        <v>393219823.73</v>
      </c>
      <c r="J363" s="20">
        <v>131073.27</v>
      </c>
      <c r="K363" s="28">
        <v>3000</v>
      </c>
      <c r="L363" s="47">
        <v>3</v>
      </c>
    </row>
    <row r="364" spans="1:12" ht="25.5">
      <c r="A364" s="15" t="s">
        <v>433</v>
      </c>
      <c r="B364" s="54" t="s">
        <v>2144</v>
      </c>
      <c r="C364" s="53" t="s">
        <v>1109</v>
      </c>
      <c r="D364" s="48" t="s">
        <v>2637</v>
      </c>
      <c r="E364" s="48" t="s">
        <v>2117</v>
      </c>
      <c r="F364" s="48" t="s">
        <v>2633</v>
      </c>
      <c r="G364" s="24">
        <v>39539</v>
      </c>
      <c r="H364" s="48" t="s">
        <v>2099</v>
      </c>
      <c r="I364" s="20">
        <v>48421621.51</v>
      </c>
      <c r="J364" s="20">
        <v>1248.46</v>
      </c>
      <c r="K364" s="28">
        <v>38785.10135</v>
      </c>
      <c r="L364" s="47">
        <v>323</v>
      </c>
    </row>
    <row r="365" spans="1:12" ht="63.75">
      <c r="A365" s="15" t="s">
        <v>434</v>
      </c>
      <c r="B365" s="54" t="s">
        <v>2321</v>
      </c>
      <c r="C365" s="53" t="s">
        <v>1123</v>
      </c>
      <c r="D365" s="48" t="s">
        <v>2636</v>
      </c>
      <c r="E365" s="48" t="s">
        <v>2102</v>
      </c>
      <c r="F365" s="48" t="s">
        <v>2112</v>
      </c>
      <c r="G365" s="24">
        <v>39632</v>
      </c>
      <c r="H365" s="48" t="s">
        <v>2099</v>
      </c>
      <c r="I365" s="20">
        <v>2609139449.41</v>
      </c>
      <c r="J365" s="20">
        <v>8997.03</v>
      </c>
      <c r="K365" s="28">
        <v>290000</v>
      </c>
      <c r="L365" s="47">
        <v>22</v>
      </c>
    </row>
    <row r="366" spans="1:12" ht="25.5">
      <c r="A366" s="15" t="s">
        <v>435</v>
      </c>
      <c r="B366" s="54" t="s">
        <v>2243</v>
      </c>
      <c r="C366" s="53" t="s">
        <v>1140</v>
      </c>
      <c r="D366" s="48" t="s">
        <v>2635</v>
      </c>
      <c r="E366" s="48" t="s">
        <v>2117</v>
      </c>
      <c r="F366" s="48" t="s">
        <v>2116</v>
      </c>
      <c r="G366" s="24">
        <v>39582</v>
      </c>
      <c r="H366" s="48" t="s">
        <v>2099</v>
      </c>
      <c r="I366" s="20">
        <v>50102806.18</v>
      </c>
      <c r="J366" s="20">
        <v>862.63</v>
      </c>
      <c r="K366" s="28">
        <v>58081.71419</v>
      </c>
      <c r="L366" s="47">
        <v>241</v>
      </c>
    </row>
    <row r="367" spans="1:12" ht="25.5">
      <c r="A367" s="15" t="s">
        <v>436</v>
      </c>
      <c r="B367" s="54" t="s">
        <v>2181</v>
      </c>
      <c r="C367" s="53" t="s">
        <v>1032</v>
      </c>
      <c r="D367" s="48" t="s">
        <v>2634</v>
      </c>
      <c r="E367" s="48" t="s">
        <v>2117</v>
      </c>
      <c r="F367" s="48" t="s">
        <v>2633</v>
      </c>
      <c r="G367" s="24">
        <v>39602</v>
      </c>
      <c r="H367" s="48" t="s">
        <v>2099</v>
      </c>
      <c r="I367" s="20">
        <v>6528868.83</v>
      </c>
      <c r="J367" s="20">
        <v>10755.51</v>
      </c>
      <c r="K367" s="28">
        <v>607.02524</v>
      </c>
      <c r="L367" s="47">
        <v>30</v>
      </c>
    </row>
    <row r="368" spans="1:12" ht="25.5">
      <c r="A368" s="15" t="s">
        <v>437</v>
      </c>
      <c r="B368" s="54" t="s">
        <v>2629</v>
      </c>
      <c r="C368" s="53" t="s">
        <v>1142</v>
      </c>
      <c r="D368" s="48" t="s">
        <v>2632</v>
      </c>
      <c r="E368" s="48" t="s">
        <v>2102</v>
      </c>
      <c r="F368" s="48" t="s">
        <v>2101</v>
      </c>
      <c r="G368" s="24">
        <v>39632</v>
      </c>
      <c r="H368" s="48" t="s">
        <v>2099</v>
      </c>
      <c r="I368" s="20">
        <v>385330601.81</v>
      </c>
      <c r="J368" s="20">
        <v>91508.76</v>
      </c>
      <c r="K368" s="28">
        <v>4210.86028</v>
      </c>
      <c r="L368" s="47">
        <v>1</v>
      </c>
    </row>
    <row r="369" spans="1:12" ht="25.5">
      <c r="A369" s="15" t="s">
        <v>438</v>
      </c>
      <c r="B369" s="54" t="s">
        <v>2631</v>
      </c>
      <c r="C369" s="53" t="s">
        <v>1028</v>
      </c>
      <c r="D369" s="48" t="s">
        <v>2630</v>
      </c>
      <c r="E369" s="48" t="s">
        <v>2117</v>
      </c>
      <c r="F369" s="48" t="s">
        <v>2173</v>
      </c>
      <c r="G369" s="24">
        <v>39622</v>
      </c>
      <c r="H369" s="48" t="s">
        <v>2099</v>
      </c>
      <c r="I369" s="20">
        <v>6752907.73</v>
      </c>
      <c r="J369" s="20">
        <v>1077.8</v>
      </c>
      <c r="K369" s="28">
        <v>6265.427775</v>
      </c>
      <c r="L369" s="47">
        <v>1</v>
      </c>
    </row>
    <row r="370" spans="1:12" ht="25.5">
      <c r="A370" s="15" t="s">
        <v>439</v>
      </c>
      <c r="B370" s="54" t="s">
        <v>2119</v>
      </c>
      <c r="C370" s="53" t="s">
        <v>1072</v>
      </c>
      <c r="D370" s="48" t="s">
        <v>1630</v>
      </c>
      <c r="E370" s="48" t="s">
        <v>2102</v>
      </c>
      <c r="F370" s="48" t="s">
        <v>2101</v>
      </c>
      <c r="G370" s="24">
        <v>39630</v>
      </c>
      <c r="H370" s="48" t="s">
        <v>2099</v>
      </c>
      <c r="I370" s="20">
        <v>4747538.17</v>
      </c>
      <c r="J370" s="20">
        <v>63300.51</v>
      </c>
      <c r="K370" s="28">
        <v>75</v>
      </c>
      <c r="L370" s="47">
        <v>2</v>
      </c>
    </row>
    <row r="371" spans="1:12" ht="25.5">
      <c r="A371" s="15" t="s">
        <v>440</v>
      </c>
      <c r="B371" s="54" t="s">
        <v>2629</v>
      </c>
      <c r="C371" s="53" t="s">
        <v>1142</v>
      </c>
      <c r="D371" s="48" t="s">
        <v>2628</v>
      </c>
      <c r="E371" s="48" t="s">
        <v>2102</v>
      </c>
      <c r="F371" s="48" t="s">
        <v>2101</v>
      </c>
      <c r="G371" s="24">
        <v>39688</v>
      </c>
      <c r="H371" s="48" t="s">
        <v>2099</v>
      </c>
      <c r="I371" s="20">
        <v>376675283.92</v>
      </c>
      <c r="J371" s="20">
        <v>8135.98</v>
      </c>
      <c r="K371" s="28">
        <v>46297.46848</v>
      </c>
      <c r="L371" s="47">
        <v>1</v>
      </c>
    </row>
    <row r="372" spans="1:12" ht="25.5">
      <c r="A372" s="15" t="s">
        <v>441</v>
      </c>
      <c r="B372" s="54" t="s">
        <v>2340</v>
      </c>
      <c r="C372" s="53" t="s">
        <v>1117</v>
      </c>
      <c r="D372" s="48" t="s">
        <v>2627</v>
      </c>
      <c r="E372" s="48" t="s">
        <v>2102</v>
      </c>
      <c r="F372" s="48" t="s">
        <v>2101</v>
      </c>
      <c r="G372" s="24">
        <v>39604</v>
      </c>
      <c r="H372" s="48" t="s">
        <v>2099</v>
      </c>
      <c r="I372" s="20">
        <v>1214377003.38</v>
      </c>
      <c r="J372" s="20">
        <v>40540.04</v>
      </c>
      <c r="K372" s="28">
        <v>29955</v>
      </c>
      <c r="L372" s="47">
        <v>4</v>
      </c>
    </row>
    <row r="373" spans="1:12" ht="51">
      <c r="A373" s="15" t="s">
        <v>442</v>
      </c>
      <c r="B373" s="54" t="s">
        <v>2626</v>
      </c>
      <c r="C373" s="53" t="s">
        <v>1026</v>
      </c>
      <c r="D373" s="48" t="s">
        <v>2625</v>
      </c>
      <c r="E373" s="48" t="s">
        <v>2102</v>
      </c>
      <c r="F373" s="48" t="s">
        <v>2101</v>
      </c>
      <c r="G373" s="24">
        <v>39616</v>
      </c>
      <c r="H373" s="48" t="s">
        <v>2099</v>
      </c>
      <c r="I373" s="20">
        <v>906207260.39</v>
      </c>
      <c r="J373" s="20">
        <v>453103.63</v>
      </c>
      <c r="K373" s="28">
        <v>2000</v>
      </c>
      <c r="L373" s="47">
        <v>6</v>
      </c>
    </row>
    <row r="374" spans="1:12" ht="25.5">
      <c r="A374" s="15" t="s">
        <v>443</v>
      </c>
      <c r="B374" s="54" t="s">
        <v>2241</v>
      </c>
      <c r="C374" s="53" t="s">
        <v>1143</v>
      </c>
      <c r="D374" s="48" t="s">
        <v>2624</v>
      </c>
      <c r="E374" s="48" t="s">
        <v>2102</v>
      </c>
      <c r="F374" s="48" t="s">
        <v>2101</v>
      </c>
      <c r="G374" s="24">
        <v>39602</v>
      </c>
      <c r="H374" s="48" t="s">
        <v>2099</v>
      </c>
      <c r="I374" s="20">
        <v>727137574.3</v>
      </c>
      <c r="J374" s="20">
        <v>103876.8</v>
      </c>
      <c r="K374" s="28">
        <v>7000</v>
      </c>
      <c r="L374" s="47">
        <v>4</v>
      </c>
    </row>
    <row r="375" spans="1:12" ht="25.5">
      <c r="A375" s="15" t="s">
        <v>444</v>
      </c>
      <c r="B375" s="54" t="s">
        <v>2491</v>
      </c>
      <c r="C375" s="53" t="s">
        <v>1144</v>
      </c>
      <c r="D375" s="48" t="s">
        <v>2623</v>
      </c>
      <c r="E375" s="48" t="s">
        <v>2102</v>
      </c>
      <c r="F375" s="48" t="s">
        <v>2101</v>
      </c>
      <c r="G375" s="24">
        <v>39757</v>
      </c>
      <c r="H375" s="48" t="s">
        <v>2099</v>
      </c>
      <c r="I375" s="20">
        <v>85314627.42</v>
      </c>
      <c r="J375" s="20">
        <v>419531.06</v>
      </c>
      <c r="K375" s="28">
        <v>203.357118</v>
      </c>
      <c r="L375" s="47">
        <v>5</v>
      </c>
    </row>
    <row r="376" spans="1:12" ht="38.25">
      <c r="A376" s="15" t="s">
        <v>445</v>
      </c>
      <c r="B376" s="54" t="s">
        <v>2622</v>
      </c>
      <c r="C376" s="53" t="s">
        <v>1145</v>
      </c>
      <c r="D376" s="48" t="s">
        <v>2621</v>
      </c>
      <c r="E376" s="48" t="s">
        <v>2102</v>
      </c>
      <c r="F376" s="48" t="s">
        <v>2101</v>
      </c>
      <c r="G376" s="24">
        <v>39749</v>
      </c>
      <c r="H376" s="48" t="s">
        <v>2099</v>
      </c>
      <c r="I376" s="20">
        <v>245508475.18</v>
      </c>
      <c r="J376" s="20">
        <v>9820.34</v>
      </c>
      <c r="K376" s="28">
        <v>25000</v>
      </c>
      <c r="L376" s="47">
        <v>2</v>
      </c>
    </row>
    <row r="377" spans="1:12" ht="25.5">
      <c r="A377" s="15" t="s">
        <v>446</v>
      </c>
      <c r="B377" s="54" t="s">
        <v>2593</v>
      </c>
      <c r="C377" s="53" t="s">
        <v>1146</v>
      </c>
      <c r="D377" s="48" t="s">
        <v>1637</v>
      </c>
      <c r="E377" s="48" t="s">
        <v>2102</v>
      </c>
      <c r="F377" s="48" t="s">
        <v>2121</v>
      </c>
      <c r="G377" s="24">
        <v>39759</v>
      </c>
      <c r="H377" s="48" t="s">
        <v>2099</v>
      </c>
      <c r="I377" s="20">
        <v>40196444.39</v>
      </c>
      <c r="J377" s="20">
        <v>1148.32</v>
      </c>
      <c r="K377" s="28">
        <v>35004.5544309</v>
      </c>
      <c r="L377" s="47">
        <v>19</v>
      </c>
    </row>
    <row r="378" spans="1:12" ht="38.25">
      <c r="A378" s="15" t="s">
        <v>448</v>
      </c>
      <c r="B378" s="54" t="s">
        <v>2608</v>
      </c>
      <c r="C378" s="53" t="s">
        <v>1147</v>
      </c>
      <c r="D378" s="48" t="s">
        <v>1639</v>
      </c>
      <c r="E378" s="48" t="s">
        <v>2102</v>
      </c>
      <c r="F378" s="48" t="s">
        <v>2101</v>
      </c>
      <c r="G378" s="24">
        <v>39763</v>
      </c>
      <c r="H378" s="48" t="s">
        <v>2099</v>
      </c>
      <c r="I378" s="20">
        <v>1337290450.49</v>
      </c>
      <c r="J378" s="20">
        <v>2845.3</v>
      </c>
      <c r="K378" s="28">
        <v>470000</v>
      </c>
      <c r="L378" s="47">
        <v>1</v>
      </c>
    </row>
    <row r="379" spans="1:12" ht="38.25">
      <c r="A379" s="15" t="s">
        <v>449</v>
      </c>
      <c r="B379" s="54" t="s">
        <v>2620</v>
      </c>
      <c r="C379" s="53" t="s">
        <v>1148</v>
      </c>
      <c r="D379" s="48" t="s">
        <v>1640</v>
      </c>
      <c r="E379" s="48" t="s">
        <v>2102</v>
      </c>
      <c r="F379" s="48" t="s">
        <v>2101</v>
      </c>
      <c r="G379" s="24">
        <v>39854</v>
      </c>
      <c r="H379" s="48" t="s">
        <v>2099</v>
      </c>
      <c r="I379" s="20">
        <v>67790427.8</v>
      </c>
      <c r="J379" s="20">
        <v>2711.62</v>
      </c>
      <c r="K379" s="28">
        <v>25000</v>
      </c>
      <c r="L379" s="47">
        <v>1</v>
      </c>
    </row>
    <row r="380" spans="1:12" ht="25.5">
      <c r="A380" s="15" t="s">
        <v>450</v>
      </c>
      <c r="B380" s="54" t="s">
        <v>2119</v>
      </c>
      <c r="C380" s="53" t="s">
        <v>1072</v>
      </c>
      <c r="D380" s="48" t="s">
        <v>1641</v>
      </c>
      <c r="E380" s="48" t="s">
        <v>2102</v>
      </c>
      <c r="F380" s="48" t="s">
        <v>2101</v>
      </c>
      <c r="G380" s="24">
        <v>39777</v>
      </c>
      <c r="H380" s="48" t="s">
        <v>2099</v>
      </c>
      <c r="I380" s="20">
        <v>629825476.66</v>
      </c>
      <c r="J380" s="20">
        <v>1049.71</v>
      </c>
      <c r="K380" s="28">
        <v>600000</v>
      </c>
      <c r="L380" s="47">
        <v>1</v>
      </c>
    </row>
    <row r="381" spans="1:12" ht="25.5">
      <c r="A381" s="15" t="s">
        <v>451</v>
      </c>
      <c r="B381" s="54" t="s">
        <v>2119</v>
      </c>
      <c r="C381" s="53" t="s">
        <v>1072</v>
      </c>
      <c r="D381" s="48" t="s">
        <v>1642</v>
      </c>
      <c r="E381" s="48" t="s">
        <v>2102</v>
      </c>
      <c r="F381" s="48" t="s">
        <v>2101</v>
      </c>
      <c r="G381" s="24">
        <v>39854</v>
      </c>
      <c r="H381" s="48" t="s">
        <v>2099</v>
      </c>
      <c r="I381" s="20">
        <v>1787752318.92</v>
      </c>
      <c r="J381" s="20">
        <v>1029.93</v>
      </c>
      <c r="K381" s="28">
        <v>1735806</v>
      </c>
      <c r="L381" s="47">
        <v>3</v>
      </c>
    </row>
    <row r="382" spans="1:12" ht="25.5">
      <c r="A382" s="15" t="s">
        <v>452</v>
      </c>
      <c r="B382" s="54" t="s">
        <v>2619</v>
      </c>
      <c r="C382" s="53" t="s">
        <v>1047</v>
      </c>
      <c r="D382" s="48" t="s">
        <v>2618</v>
      </c>
      <c r="E382" s="48" t="s">
        <v>2102</v>
      </c>
      <c r="F382" s="48" t="s">
        <v>2101</v>
      </c>
      <c r="G382" s="24">
        <v>39905</v>
      </c>
      <c r="H382" s="48" t="s">
        <v>2099</v>
      </c>
      <c r="I382" s="20">
        <v>1556505281.59</v>
      </c>
      <c r="J382" s="20">
        <v>1264023.1</v>
      </c>
      <c r="K382" s="28">
        <v>1231.3899008</v>
      </c>
      <c r="L382" s="47">
        <v>7</v>
      </c>
    </row>
    <row r="383" spans="1:12" ht="38.25">
      <c r="A383" s="15" t="s">
        <v>453</v>
      </c>
      <c r="B383" s="54" t="s">
        <v>2616</v>
      </c>
      <c r="C383" s="53" t="s">
        <v>1149</v>
      </c>
      <c r="D383" s="48" t="s">
        <v>2617</v>
      </c>
      <c r="E383" s="48" t="s">
        <v>2102</v>
      </c>
      <c r="F383" s="48" t="s">
        <v>2101</v>
      </c>
      <c r="G383" s="24">
        <v>39871</v>
      </c>
      <c r="H383" s="48" t="s">
        <v>2099</v>
      </c>
      <c r="I383" s="20">
        <v>3676630126.64</v>
      </c>
      <c r="J383" s="20">
        <v>896739.06</v>
      </c>
      <c r="K383" s="28">
        <v>4100</v>
      </c>
      <c r="L383" s="47">
        <v>5</v>
      </c>
    </row>
    <row r="384" spans="1:12" ht="25.5">
      <c r="A384" s="15" t="s">
        <v>454</v>
      </c>
      <c r="B384" s="54" t="s">
        <v>2616</v>
      </c>
      <c r="C384" s="53" t="s">
        <v>1149</v>
      </c>
      <c r="D384" s="48" t="s">
        <v>1645</v>
      </c>
      <c r="E384" s="48" t="s">
        <v>2102</v>
      </c>
      <c r="F384" s="48" t="s">
        <v>2112</v>
      </c>
      <c r="G384" s="24">
        <v>39877</v>
      </c>
      <c r="H384" s="48" t="s">
        <v>2099</v>
      </c>
      <c r="I384" s="20">
        <v>76115683.66</v>
      </c>
      <c r="J384" s="20">
        <v>1087366.91</v>
      </c>
      <c r="K384" s="28">
        <v>70</v>
      </c>
      <c r="L384" s="47">
        <v>14</v>
      </c>
    </row>
    <row r="385" spans="1:12" ht="38.25">
      <c r="A385" s="15" t="s">
        <v>455</v>
      </c>
      <c r="B385" s="57" t="s">
        <v>2396</v>
      </c>
      <c r="C385" s="53" t="s">
        <v>1150</v>
      </c>
      <c r="D385" s="48" t="s">
        <v>2615</v>
      </c>
      <c r="E385" s="48" t="s">
        <v>2102</v>
      </c>
      <c r="F385" s="48" t="s">
        <v>2112</v>
      </c>
      <c r="G385" s="24">
        <v>39840</v>
      </c>
      <c r="H385" s="48" t="s">
        <v>2099</v>
      </c>
      <c r="I385" s="20">
        <v>3659097568.37</v>
      </c>
      <c r="J385" s="20">
        <v>1180354.05</v>
      </c>
      <c r="K385" s="28">
        <v>3100</v>
      </c>
      <c r="L385" s="47">
        <v>7</v>
      </c>
    </row>
    <row r="386" spans="1:12" ht="38.25">
      <c r="A386" s="15" t="s">
        <v>456</v>
      </c>
      <c r="B386" s="54" t="s">
        <v>2250</v>
      </c>
      <c r="C386" s="53" t="s">
        <v>1151</v>
      </c>
      <c r="D386" s="48" t="s">
        <v>1647</v>
      </c>
      <c r="E386" s="48" t="s">
        <v>2102</v>
      </c>
      <c r="F386" s="48" t="s">
        <v>2101</v>
      </c>
      <c r="G386" s="24">
        <v>39891</v>
      </c>
      <c r="H386" s="48" t="s">
        <v>2099</v>
      </c>
      <c r="I386" s="20">
        <v>606457324.06</v>
      </c>
      <c r="J386" s="20">
        <v>892.39</v>
      </c>
      <c r="K386" s="28">
        <v>679588.4631611</v>
      </c>
      <c r="L386" s="47">
        <v>18</v>
      </c>
    </row>
    <row r="387" spans="1:12" ht="51">
      <c r="A387" s="15" t="s">
        <v>457</v>
      </c>
      <c r="B387" s="54" t="s">
        <v>2613</v>
      </c>
      <c r="C387" s="53" t="s">
        <v>1152</v>
      </c>
      <c r="D387" s="48" t="s">
        <v>2614</v>
      </c>
      <c r="E387" s="48" t="s">
        <v>2102</v>
      </c>
      <c r="F387" s="48" t="s">
        <v>2101</v>
      </c>
      <c r="G387" s="24">
        <v>39896</v>
      </c>
      <c r="H387" s="48" t="s">
        <v>2099</v>
      </c>
      <c r="I387" s="20">
        <v>283049823.54</v>
      </c>
      <c r="J387" s="20">
        <v>56609.96</v>
      </c>
      <c r="K387" s="28">
        <v>5000</v>
      </c>
      <c r="L387" s="47">
        <v>5</v>
      </c>
    </row>
    <row r="388" spans="1:12" ht="51">
      <c r="A388" s="15" t="s">
        <v>458</v>
      </c>
      <c r="B388" s="54" t="s">
        <v>2613</v>
      </c>
      <c r="C388" s="53" t="s">
        <v>1152</v>
      </c>
      <c r="D388" s="48" t="s">
        <v>2612</v>
      </c>
      <c r="E388" s="48" t="s">
        <v>2102</v>
      </c>
      <c r="F388" s="48" t="s">
        <v>2101</v>
      </c>
      <c r="G388" s="24">
        <v>39889</v>
      </c>
      <c r="H388" s="48" t="s">
        <v>2099</v>
      </c>
      <c r="I388" s="20">
        <v>300449202.24</v>
      </c>
      <c r="J388" s="20">
        <v>100149.73</v>
      </c>
      <c r="K388" s="28">
        <v>3000</v>
      </c>
      <c r="L388" s="47">
        <v>6</v>
      </c>
    </row>
    <row r="389" spans="1:12" ht="25.5">
      <c r="A389" s="15" t="s">
        <v>459</v>
      </c>
      <c r="B389" s="54" t="s">
        <v>2582</v>
      </c>
      <c r="C389" s="53" t="s">
        <v>1153</v>
      </c>
      <c r="D389" s="48" t="s">
        <v>1650</v>
      </c>
      <c r="E389" s="48" t="s">
        <v>2102</v>
      </c>
      <c r="F389" s="48" t="s">
        <v>2101</v>
      </c>
      <c r="G389" s="24">
        <v>39896</v>
      </c>
      <c r="H389" s="48" t="s">
        <v>2099</v>
      </c>
      <c r="I389" s="20">
        <v>1191575859.04</v>
      </c>
      <c r="J389" s="20">
        <v>4413.24</v>
      </c>
      <c r="K389" s="28">
        <v>270000</v>
      </c>
      <c r="L389" s="47">
        <v>19</v>
      </c>
    </row>
    <row r="390" spans="1:12" ht="38.25">
      <c r="A390" s="15" t="s">
        <v>460</v>
      </c>
      <c r="B390" s="54" t="s">
        <v>2258</v>
      </c>
      <c r="C390" s="53" t="s">
        <v>1110</v>
      </c>
      <c r="D390" s="48" t="s">
        <v>2611</v>
      </c>
      <c r="E390" s="48" t="s">
        <v>2102</v>
      </c>
      <c r="F390" s="48" t="s">
        <v>2101</v>
      </c>
      <c r="G390" s="24">
        <v>39932</v>
      </c>
      <c r="H390" s="48" t="s">
        <v>2099</v>
      </c>
      <c r="I390" s="20">
        <v>110861524.58</v>
      </c>
      <c r="J390" s="20">
        <v>980.21</v>
      </c>
      <c r="K390" s="28">
        <v>113100</v>
      </c>
      <c r="L390" s="47">
        <v>4</v>
      </c>
    </row>
    <row r="391" spans="1:12" ht="25.5">
      <c r="A391" s="15" t="s">
        <v>461</v>
      </c>
      <c r="B391" s="54" t="s">
        <v>2329</v>
      </c>
      <c r="C391" s="53" t="s">
        <v>1154</v>
      </c>
      <c r="D391" s="48" t="s">
        <v>2610</v>
      </c>
      <c r="E391" s="48" t="s">
        <v>2102</v>
      </c>
      <c r="F391" s="48" t="s">
        <v>2112</v>
      </c>
      <c r="G391" s="24">
        <v>39926</v>
      </c>
      <c r="H391" s="48" t="s">
        <v>2099</v>
      </c>
      <c r="I391" s="20">
        <v>1138422428.57</v>
      </c>
      <c r="J391" s="20">
        <v>25120.64</v>
      </c>
      <c r="K391" s="28">
        <v>45318.20428</v>
      </c>
      <c r="L391" s="47">
        <v>26</v>
      </c>
    </row>
    <row r="392" spans="1:12" ht="38.25">
      <c r="A392" s="15" t="s">
        <v>462</v>
      </c>
      <c r="B392" s="54" t="s">
        <v>2569</v>
      </c>
      <c r="C392" s="53" t="s">
        <v>1156</v>
      </c>
      <c r="D392" s="48" t="s">
        <v>2609</v>
      </c>
      <c r="E392" s="48" t="s">
        <v>2117</v>
      </c>
      <c r="F392" s="48" t="s">
        <v>2121</v>
      </c>
      <c r="G392" s="24">
        <v>39957</v>
      </c>
      <c r="H392" s="48" t="s">
        <v>2099</v>
      </c>
      <c r="I392" s="20">
        <v>15728098.86</v>
      </c>
      <c r="J392" s="20">
        <v>167.99</v>
      </c>
      <c r="K392" s="28">
        <v>93624.24285</v>
      </c>
      <c r="L392" s="47">
        <v>37</v>
      </c>
    </row>
    <row r="393" spans="1:12" ht="38.25">
      <c r="A393" s="15" t="s">
        <v>466</v>
      </c>
      <c r="B393" s="54" t="s">
        <v>2608</v>
      </c>
      <c r="C393" s="53" t="s">
        <v>1147</v>
      </c>
      <c r="D393" s="48" t="s">
        <v>1657</v>
      </c>
      <c r="E393" s="48" t="s">
        <v>2102</v>
      </c>
      <c r="F393" s="48" t="s">
        <v>2101</v>
      </c>
      <c r="G393" s="24">
        <v>40003</v>
      </c>
      <c r="H393" s="48" t="s">
        <v>2099</v>
      </c>
      <c r="I393" s="20">
        <v>2880319519.69</v>
      </c>
      <c r="J393" s="20">
        <v>7891.29</v>
      </c>
      <c r="K393" s="28">
        <v>365000</v>
      </c>
      <c r="L393" s="47">
        <v>1</v>
      </c>
    </row>
    <row r="394" spans="1:12" ht="38.25">
      <c r="A394" s="15" t="s">
        <v>467</v>
      </c>
      <c r="B394" s="54" t="s">
        <v>2607</v>
      </c>
      <c r="C394" s="53" t="s">
        <v>1018</v>
      </c>
      <c r="D394" s="48" t="s">
        <v>2606</v>
      </c>
      <c r="E394" s="48" t="s">
        <v>2300</v>
      </c>
      <c r="F394" s="48" t="s">
        <v>2299</v>
      </c>
      <c r="G394" s="24">
        <v>39925</v>
      </c>
      <c r="H394" s="48" t="s">
        <v>2099</v>
      </c>
      <c r="I394" s="20">
        <v>202597799.55</v>
      </c>
      <c r="J394" s="20">
        <v>2142.03</v>
      </c>
      <c r="K394" s="28">
        <v>94581.96235</v>
      </c>
      <c r="L394" s="47">
        <v>1237</v>
      </c>
    </row>
    <row r="395" spans="1:12" ht="38.25">
      <c r="A395" s="15" t="s">
        <v>468</v>
      </c>
      <c r="B395" s="54" t="s">
        <v>2456</v>
      </c>
      <c r="C395" s="53" t="s">
        <v>1159</v>
      </c>
      <c r="D395" s="48" t="s">
        <v>1659</v>
      </c>
      <c r="E395" s="48" t="s">
        <v>2102</v>
      </c>
      <c r="F395" s="48" t="s">
        <v>2101</v>
      </c>
      <c r="G395" s="24">
        <v>40141</v>
      </c>
      <c r="H395" s="48" t="s">
        <v>2099</v>
      </c>
      <c r="I395" s="20">
        <v>350412428.62</v>
      </c>
      <c r="J395" s="20">
        <v>459.6</v>
      </c>
      <c r="K395" s="28">
        <v>762437</v>
      </c>
      <c r="L395" s="47">
        <v>20</v>
      </c>
    </row>
    <row r="396" spans="1:12" ht="38.25">
      <c r="A396" s="15" t="s">
        <v>469</v>
      </c>
      <c r="B396" s="54" t="s">
        <v>2323</v>
      </c>
      <c r="C396" s="53" t="s">
        <v>1155</v>
      </c>
      <c r="D396" s="48" t="s">
        <v>2605</v>
      </c>
      <c r="E396" s="48" t="s">
        <v>2102</v>
      </c>
      <c r="F396" s="48" t="s">
        <v>2112</v>
      </c>
      <c r="G396" s="24">
        <v>39966</v>
      </c>
      <c r="H396" s="48" t="s">
        <v>2099</v>
      </c>
      <c r="I396" s="20">
        <v>1435207931.2</v>
      </c>
      <c r="J396" s="20">
        <v>506603.58</v>
      </c>
      <c r="K396" s="28">
        <v>2833</v>
      </c>
      <c r="L396" s="47">
        <v>5</v>
      </c>
    </row>
    <row r="397" spans="1:12" ht="38.25">
      <c r="A397" s="15" t="s">
        <v>470</v>
      </c>
      <c r="B397" s="54" t="s">
        <v>2432</v>
      </c>
      <c r="C397" s="53" t="s">
        <v>1042</v>
      </c>
      <c r="D397" s="48" t="s">
        <v>1661</v>
      </c>
      <c r="E397" s="48" t="s">
        <v>2102</v>
      </c>
      <c r="F397" s="48" t="s">
        <v>2101</v>
      </c>
      <c r="G397" s="24">
        <v>39982</v>
      </c>
      <c r="H397" s="48" t="s">
        <v>2099</v>
      </c>
      <c r="I397" s="20">
        <v>169330805.54</v>
      </c>
      <c r="J397" s="20">
        <v>47036.33</v>
      </c>
      <c r="K397" s="28">
        <v>3600</v>
      </c>
      <c r="L397" s="47">
        <v>8</v>
      </c>
    </row>
    <row r="398" spans="1:12" ht="25.5">
      <c r="A398" s="15" t="s">
        <v>471</v>
      </c>
      <c r="B398" s="54" t="s">
        <v>2600</v>
      </c>
      <c r="C398" s="53" t="s">
        <v>1132</v>
      </c>
      <c r="D398" s="48" t="s">
        <v>1662</v>
      </c>
      <c r="E398" s="48" t="s">
        <v>2102</v>
      </c>
      <c r="F398" s="48" t="s">
        <v>2101</v>
      </c>
      <c r="G398" s="24">
        <v>40050</v>
      </c>
      <c r="H398" s="48" t="s">
        <v>2099</v>
      </c>
      <c r="I398" s="20">
        <v>1153282038.22</v>
      </c>
      <c r="J398" s="20">
        <v>22670.84</v>
      </c>
      <c r="K398" s="28">
        <v>50870.73046</v>
      </c>
      <c r="L398" s="47">
        <v>13</v>
      </c>
    </row>
    <row r="399" spans="1:12" ht="25.5">
      <c r="A399" s="15" t="s">
        <v>472</v>
      </c>
      <c r="B399" s="54" t="s">
        <v>2243</v>
      </c>
      <c r="C399" s="53" t="s">
        <v>1140</v>
      </c>
      <c r="D399" s="48" t="s">
        <v>2604</v>
      </c>
      <c r="E399" s="48" t="s">
        <v>2117</v>
      </c>
      <c r="F399" s="48" t="s">
        <v>2136</v>
      </c>
      <c r="G399" s="24">
        <v>40058</v>
      </c>
      <c r="H399" s="48" t="s">
        <v>2099</v>
      </c>
      <c r="I399" s="20">
        <v>103680384.47</v>
      </c>
      <c r="J399" s="20">
        <v>1741.4</v>
      </c>
      <c r="K399" s="28">
        <v>59538.65482</v>
      </c>
      <c r="L399" s="47">
        <v>31</v>
      </c>
    </row>
    <row r="400" spans="1:12" ht="38.25">
      <c r="A400" s="15" t="s">
        <v>474</v>
      </c>
      <c r="B400" s="54" t="s">
        <v>2323</v>
      </c>
      <c r="C400" s="53" t="s">
        <v>1155</v>
      </c>
      <c r="D400" s="48" t="s">
        <v>2603</v>
      </c>
      <c r="E400" s="48" t="s">
        <v>2102</v>
      </c>
      <c r="F400" s="48" t="s">
        <v>2101</v>
      </c>
      <c r="G400" s="24">
        <v>39980</v>
      </c>
      <c r="H400" s="48" t="s">
        <v>2099</v>
      </c>
      <c r="I400" s="20">
        <v>302483571.65</v>
      </c>
      <c r="J400" s="20">
        <v>677.22</v>
      </c>
      <c r="K400" s="28">
        <v>446655</v>
      </c>
      <c r="L400" s="47">
        <v>3</v>
      </c>
    </row>
    <row r="401" spans="1:12" ht="25.5">
      <c r="A401" s="15" t="s">
        <v>475</v>
      </c>
      <c r="B401" s="54" t="s">
        <v>2510</v>
      </c>
      <c r="C401" s="53" t="s">
        <v>1160</v>
      </c>
      <c r="D401" s="48" t="s">
        <v>2602</v>
      </c>
      <c r="E401" s="48" t="s">
        <v>2102</v>
      </c>
      <c r="F401" s="48" t="s">
        <v>2112</v>
      </c>
      <c r="G401" s="24">
        <v>40153</v>
      </c>
      <c r="H401" s="48" t="s">
        <v>2099</v>
      </c>
      <c r="I401" s="20">
        <v>2003920934.88</v>
      </c>
      <c r="J401" s="20">
        <v>2801.4</v>
      </c>
      <c r="K401" s="28">
        <v>715328.7783</v>
      </c>
      <c r="L401" s="47">
        <v>47</v>
      </c>
    </row>
    <row r="402" spans="1:12" ht="63.75">
      <c r="A402" s="15" t="s">
        <v>476</v>
      </c>
      <c r="B402" s="54" t="s">
        <v>2403</v>
      </c>
      <c r="C402" s="53" t="s">
        <v>1079</v>
      </c>
      <c r="D402" s="48" t="s">
        <v>2601</v>
      </c>
      <c r="E402" s="48" t="s">
        <v>2102</v>
      </c>
      <c r="F402" s="48" t="s">
        <v>2101</v>
      </c>
      <c r="G402" s="24">
        <v>40080</v>
      </c>
      <c r="H402" s="48" t="s">
        <v>2099</v>
      </c>
      <c r="I402" s="20">
        <v>455962038.54</v>
      </c>
      <c r="J402" s="20">
        <v>9119.24</v>
      </c>
      <c r="K402" s="28">
        <v>50000</v>
      </c>
      <c r="L402" s="47">
        <v>8</v>
      </c>
    </row>
    <row r="403" spans="1:12" ht="38.25">
      <c r="A403" s="15" t="s">
        <v>477</v>
      </c>
      <c r="B403" s="54" t="s">
        <v>2600</v>
      </c>
      <c r="C403" s="53" t="s">
        <v>1132</v>
      </c>
      <c r="D403" s="48" t="s">
        <v>1668</v>
      </c>
      <c r="E403" s="48" t="s">
        <v>2102</v>
      </c>
      <c r="F403" s="48" t="s">
        <v>2112</v>
      </c>
      <c r="G403" s="24">
        <v>40115</v>
      </c>
      <c r="H403" s="48" t="s">
        <v>2099</v>
      </c>
      <c r="I403" s="20">
        <v>25864181242.32</v>
      </c>
      <c r="J403" s="20">
        <v>91255.16</v>
      </c>
      <c r="K403" s="28">
        <v>283427.04833</v>
      </c>
      <c r="L403" s="47">
        <v>50</v>
      </c>
    </row>
    <row r="404" spans="1:12" ht="38.25">
      <c r="A404" s="15" t="s">
        <v>478</v>
      </c>
      <c r="B404" s="54" t="s">
        <v>2546</v>
      </c>
      <c r="C404" s="53" t="s">
        <v>1162</v>
      </c>
      <c r="D404" s="48" t="s">
        <v>2599</v>
      </c>
      <c r="E404" s="48" t="s">
        <v>2102</v>
      </c>
      <c r="F404" s="48" t="s">
        <v>2112</v>
      </c>
      <c r="G404" s="24">
        <v>40045</v>
      </c>
      <c r="H404" s="48" t="s">
        <v>2099</v>
      </c>
      <c r="I404" s="20">
        <v>1302501570.11</v>
      </c>
      <c r="J404" s="20">
        <v>778.72</v>
      </c>
      <c r="K404" s="28">
        <v>1672624.7068178</v>
      </c>
      <c r="L404" s="47">
        <v>3</v>
      </c>
    </row>
    <row r="405" spans="1:12" ht="38.25">
      <c r="A405" s="15" t="s">
        <v>479</v>
      </c>
      <c r="B405" s="54" t="s">
        <v>2598</v>
      </c>
      <c r="C405" s="53" t="s">
        <v>1088</v>
      </c>
      <c r="D405" s="48" t="s">
        <v>1670</v>
      </c>
      <c r="E405" s="48" t="s">
        <v>2102</v>
      </c>
      <c r="F405" s="48" t="s">
        <v>2101</v>
      </c>
      <c r="G405" s="24">
        <v>39996</v>
      </c>
      <c r="H405" s="48" t="s">
        <v>2099</v>
      </c>
      <c r="I405" s="20">
        <v>3466239665.22</v>
      </c>
      <c r="J405" s="20">
        <v>3151.13</v>
      </c>
      <c r="K405" s="28">
        <v>1100000</v>
      </c>
      <c r="L405" s="47">
        <v>7</v>
      </c>
    </row>
    <row r="406" spans="1:12" ht="38.25">
      <c r="A406" s="15" t="s">
        <v>480</v>
      </c>
      <c r="B406" s="54" t="s">
        <v>2233</v>
      </c>
      <c r="C406" s="53" t="s">
        <v>1163</v>
      </c>
      <c r="D406" s="48" t="s">
        <v>1671</v>
      </c>
      <c r="E406" s="48" t="s">
        <v>2117</v>
      </c>
      <c r="F406" s="48" t="s">
        <v>2121</v>
      </c>
      <c r="G406" s="24">
        <v>40098</v>
      </c>
      <c r="H406" s="48" t="s">
        <v>2099</v>
      </c>
      <c r="I406" s="20">
        <v>64318477.85</v>
      </c>
      <c r="J406" s="20">
        <v>6431.85</v>
      </c>
      <c r="K406" s="28">
        <v>10000</v>
      </c>
      <c r="L406" s="47">
        <v>8</v>
      </c>
    </row>
    <row r="407" spans="1:12" ht="51">
      <c r="A407" s="15" t="s">
        <v>481</v>
      </c>
      <c r="B407" s="54" t="s">
        <v>2306</v>
      </c>
      <c r="C407" s="53" t="s">
        <v>1164</v>
      </c>
      <c r="D407" s="48" t="s">
        <v>1672</v>
      </c>
      <c r="E407" s="48" t="s">
        <v>2102</v>
      </c>
      <c r="F407" s="48" t="s">
        <v>2112</v>
      </c>
      <c r="G407" s="24">
        <v>40038</v>
      </c>
      <c r="H407" s="48" t="s">
        <v>2099</v>
      </c>
      <c r="I407" s="20">
        <v>354557602.41</v>
      </c>
      <c r="J407" s="20">
        <v>53157.06</v>
      </c>
      <c r="K407" s="28">
        <v>6670</v>
      </c>
      <c r="L407" s="47">
        <v>4</v>
      </c>
    </row>
    <row r="408" spans="1:12" ht="25.5">
      <c r="A408" s="15" t="s">
        <v>482</v>
      </c>
      <c r="B408" s="54" t="s">
        <v>2597</v>
      </c>
      <c r="C408" s="53" t="s">
        <v>1130</v>
      </c>
      <c r="D408" s="48" t="s">
        <v>2596</v>
      </c>
      <c r="E408" s="48" t="s">
        <v>2102</v>
      </c>
      <c r="F408" s="48" t="s">
        <v>2101</v>
      </c>
      <c r="G408" s="24">
        <v>40129</v>
      </c>
      <c r="H408" s="48" t="s">
        <v>2099</v>
      </c>
      <c r="I408" s="20">
        <v>102583220.76</v>
      </c>
      <c r="J408" s="20">
        <v>1247.41</v>
      </c>
      <c r="K408" s="28">
        <v>82237</v>
      </c>
      <c r="L408" s="47">
        <v>4</v>
      </c>
    </row>
    <row r="409" spans="1:12" ht="63.75">
      <c r="A409" s="15" t="s">
        <v>483</v>
      </c>
      <c r="B409" s="54" t="s">
        <v>2403</v>
      </c>
      <c r="C409" s="53" t="s">
        <v>1079</v>
      </c>
      <c r="D409" s="48" t="s">
        <v>1674</v>
      </c>
      <c r="E409" s="48" t="s">
        <v>2102</v>
      </c>
      <c r="F409" s="48" t="s">
        <v>2101</v>
      </c>
      <c r="G409" s="24">
        <v>40141</v>
      </c>
      <c r="H409" s="48" t="s">
        <v>2099</v>
      </c>
      <c r="I409" s="20">
        <v>8943042.33</v>
      </c>
      <c r="J409" s="20">
        <v>516.19</v>
      </c>
      <c r="K409" s="28">
        <v>17325</v>
      </c>
      <c r="L409" s="47">
        <v>2</v>
      </c>
    </row>
    <row r="410" spans="1:12" ht="25.5">
      <c r="A410" s="15" t="s">
        <v>484</v>
      </c>
      <c r="B410" s="54" t="s">
        <v>2352</v>
      </c>
      <c r="C410" s="53" t="s">
        <v>1107</v>
      </c>
      <c r="D410" s="48" t="s">
        <v>2595</v>
      </c>
      <c r="E410" s="48" t="s">
        <v>2102</v>
      </c>
      <c r="F410" s="48" t="s">
        <v>2101</v>
      </c>
      <c r="G410" s="24">
        <v>40106</v>
      </c>
      <c r="H410" s="48" t="s">
        <v>2099</v>
      </c>
      <c r="I410" s="20">
        <v>962676960.17</v>
      </c>
      <c r="J410" s="20">
        <v>192535.39</v>
      </c>
      <c r="K410" s="28">
        <v>5000</v>
      </c>
      <c r="L410" s="47">
        <v>8</v>
      </c>
    </row>
    <row r="411" spans="1:12" ht="38.25">
      <c r="A411" s="15" t="s">
        <v>485</v>
      </c>
      <c r="B411" s="54" t="s">
        <v>2432</v>
      </c>
      <c r="C411" s="53" t="s">
        <v>1042</v>
      </c>
      <c r="D411" s="48" t="s">
        <v>2594</v>
      </c>
      <c r="E411" s="48" t="s">
        <v>2102</v>
      </c>
      <c r="F411" s="48" t="s">
        <v>2101</v>
      </c>
      <c r="G411" s="24">
        <v>40213</v>
      </c>
      <c r="H411" s="48" t="s">
        <v>2099</v>
      </c>
      <c r="I411" s="20">
        <v>92228866.15</v>
      </c>
      <c r="J411" s="20">
        <v>1140333.13</v>
      </c>
      <c r="K411" s="28">
        <v>80.87888</v>
      </c>
      <c r="L411" s="47">
        <v>2</v>
      </c>
    </row>
    <row r="412" spans="1:12" ht="25.5">
      <c r="A412" s="15" t="s">
        <v>486</v>
      </c>
      <c r="B412" s="54" t="s">
        <v>2593</v>
      </c>
      <c r="C412" s="53" t="s">
        <v>1146</v>
      </c>
      <c r="D412" s="48" t="s">
        <v>1677</v>
      </c>
      <c r="E412" s="48" t="s">
        <v>2300</v>
      </c>
      <c r="F412" s="48" t="s">
        <v>2121</v>
      </c>
      <c r="G412" s="24">
        <v>40092</v>
      </c>
      <c r="H412" s="48" t="s">
        <v>2099</v>
      </c>
      <c r="I412" s="20">
        <v>14554800.08</v>
      </c>
      <c r="J412" s="20">
        <v>1476.76</v>
      </c>
      <c r="K412" s="28">
        <v>9855.9118218</v>
      </c>
      <c r="L412" s="47">
        <v>17</v>
      </c>
    </row>
    <row r="413" spans="1:12" ht="38.25">
      <c r="A413" s="15" t="s">
        <v>487</v>
      </c>
      <c r="B413" s="54" t="s">
        <v>2432</v>
      </c>
      <c r="C413" s="53" t="s">
        <v>1042</v>
      </c>
      <c r="D413" s="48" t="s">
        <v>1678</v>
      </c>
      <c r="E413" s="48" t="s">
        <v>2102</v>
      </c>
      <c r="F413" s="48" t="s">
        <v>2112</v>
      </c>
      <c r="G413" s="24">
        <v>40094</v>
      </c>
      <c r="H413" s="48" t="s">
        <v>2099</v>
      </c>
      <c r="I413" s="20">
        <v>21716427603.69</v>
      </c>
      <c r="J413" s="20">
        <v>32935.69</v>
      </c>
      <c r="K413" s="28">
        <v>659358.56291</v>
      </c>
      <c r="L413" s="47">
        <v>9</v>
      </c>
    </row>
    <row r="414" spans="1:12" ht="25.5">
      <c r="A414" s="15" t="s">
        <v>488</v>
      </c>
      <c r="B414" s="54" t="s">
        <v>2160</v>
      </c>
      <c r="C414" s="53" t="s">
        <v>1070</v>
      </c>
      <c r="D414" s="48" t="s">
        <v>2592</v>
      </c>
      <c r="E414" s="48" t="s">
        <v>2102</v>
      </c>
      <c r="F414" s="48" t="s">
        <v>2101</v>
      </c>
      <c r="G414" s="24">
        <v>40162</v>
      </c>
      <c r="H414" s="48" t="s">
        <v>2099</v>
      </c>
      <c r="I414" s="20">
        <v>1507644390.46</v>
      </c>
      <c r="J414" s="20">
        <v>4154.86</v>
      </c>
      <c r="K414" s="28">
        <v>362862.4353</v>
      </c>
      <c r="L414" s="47">
        <v>4</v>
      </c>
    </row>
    <row r="415" spans="1:12" ht="38.25">
      <c r="A415" s="15" t="s">
        <v>489</v>
      </c>
      <c r="B415" s="54" t="s">
        <v>2591</v>
      </c>
      <c r="C415" s="53" t="s">
        <v>1096</v>
      </c>
      <c r="D415" s="48" t="s">
        <v>2590</v>
      </c>
      <c r="E415" s="48" t="s">
        <v>2102</v>
      </c>
      <c r="F415" s="48" t="s">
        <v>2101</v>
      </c>
      <c r="G415" s="24">
        <v>40127</v>
      </c>
      <c r="H415" s="48" t="s">
        <v>2099</v>
      </c>
      <c r="I415" s="20">
        <v>141577274.55</v>
      </c>
      <c r="J415" s="20">
        <v>1415772.75</v>
      </c>
      <c r="K415" s="28">
        <v>100</v>
      </c>
      <c r="L415" s="47">
        <v>3</v>
      </c>
    </row>
    <row r="416" spans="1:12" ht="63.75">
      <c r="A416" s="15" t="s">
        <v>490</v>
      </c>
      <c r="B416" s="54" t="s">
        <v>2119</v>
      </c>
      <c r="C416" s="53" t="s">
        <v>1072</v>
      </c>
      <c r="D416" s="48" t="s">
        <v>2589</v>
      </c>
      <c r="E416" s="48" t="s">
        <v>2102</v>
      </c>
      <c r="F416" s="48" t="s">
        <v>2101</v>
      </c>
      <c r="G416" s="24">
        <v>40129</v>
      </c>
      <c r="H416" s="48" t="s">
        <v>2099</v>
      </c>
      <c r="I416" s="20">
        <v>1879622292.6</v>
      </c>
      <c r="J416" s="20">
        <v>875.54</v>
      </c>
      <c r="K416" s="28">
        <v>2146804.9087</v>
      </c>
      <c r="L416" s="47">
        <v>10</v>
      </c>
    </row>
    <row r="417" spans="1:12" ht="25.5">
      <c r="A417" s="15" t="s">
        <v>491</v>
      </c>
      <c r="B417" s="54" t="s">
        <v>2510</v>
      </c>
      <c r="C417" s="53" t="s">
        <v>1160</v>
      </c>
      <c r="D417" s="48" t="s">
        <v>1682</v>
      </c>
      <c r="E417" s="48" t="s">
        <v>2102</v>
      </c>
      <c r="F417" s="48" t="s">
        <v>2107</v>
      </c>
      <c r="G417" s="24">
        <v>40253</v>
      </c>
      <c r="H417" s="48" t="s">
        <v>2099</v>
      </c>
      <c r="I417" s="20">
        <v>0</v>
      </c>
      <c r="J417" s="20">
        <v>0</v>
      </c>
      <c r="K417" s="28">
        <v>0</v>
      </c>
      <c r="L417" s="47">
        <v>2</v>
      </c>
    </row>
    <row r="418" spans="1:12" ht="25.5">
      <c r="A418" s="15" t="s">
        <v>492</v>
      </c>
      <c r="B418" s="54" t="s">
        <v>2588</v>
      </c>
      <c r="C418" s="53" t="s">
        <v>1165</v>
      </c>
      <c r="D418" s="48" t="s">
        <v>2587</v>
      </c>
      <c r="E418" s="48" t="s">
        <v>2102</v>
      </c>
      <c r="F418" s="48" t="s">
        <v>2173</v>
      </c>
      <c r="G418" s="24">
        <v>40064</v>
      </c>
      <c r="H418" s="48" t="s">
        <v>2099</v>
      </c>
      <c r="I418" s="20">
        <v>847350978.16</v>
      </c>
      <c r="J418" s="20">
        <v>1436.75</v>
      </c>
      <c r="K418" s="28">
        <v>589768.42017</v>
      </c>
      <c r="L418" s="47">
        <v>11</v>
      </c>
    </row>
    <row r="419" spans="1:12" ht="25.5">
      <c r="A419" s="15" t="s">
        <v>493</v>
      </c>
      <c r="B419" s="54" t="s">
        <v>2586</v>
      </c>
      <c r="C419" s="53" t="s">
        <v>1166</v>
      </c>
      <c r="D419" s="48" t="s">
        <v>1684</v>
      </c>
      <c r="E419" s="48" t="s">
        <v>2102</v>
      </c>
      <c r="F419" s="48" t="s">
        <v>2101</v>
      </c>
      <c r="G419" s="24">
        <v>40143</v>
      </c>
      <c r="H419" s="48" t="s">
        <v>2099</v>
      </c>
      <c r="I419" s="20">
        <v>286543465.3</v>
      </c>
      <c r="J419" s="20">
        <v>1047.69</v>
      </c>
      <c r="K419" s="28">
        <v>273500</v>
      </c>
      <c r="L419" s="47">
        <v>6</v>
      </c>
    </row>
    <row r="420" spans="1:12" ht="38.25">
      <c r="A420" s="15" t="s">
        <v>494</v>
      </c>
      <c r="B420" s="54" t="s">
        <v>2340</v>
      </c>
      <c r="C420" s="53" t="s">
        <v>1117</v>
      </c>
      <c r="D420" s="48" t="s">
        <v>2585</v>
      </c>
      <c r="E420" s="48" t="s">
        <v>2102</v>
      </c>
      <c r="F420" s="48" t="s">
        <v>2121</v>
      </c>
      <c r="G420" s="24">
        <v>40176</v>
      </c>
      <c r="H420" s="48" t="s">
        <v>2099</v>
      </c>
      <c r="I420" s="20">
        <v>1164015427.68</v>
      </c>
      <c r="J420" s="20">
        <v>86977.17</v>
      </c>
      <c r="K420" s="28">
        <v>13383</v>
      </c>
      <c r="L420" s="47">
        <v>7</v>
      </c>
    </row>
    <row r="421" spans="1:12" ht="38.25">
      <c r="A421" s="15" t="s">
        <v>495</v>
      </c>
      <c r="B421" s="57" t="s">
        <v>2558</v>
      </c>
      <c r="C421" s="48" t="s">
        <v>1167</v>
      </c>
      <c r="D421" s="48" t="s">
        <v>2584</v>
      </c>
      <c r="E421" s="48" t="s">
        <v>2102</v>
      </c>
      <c r="F421" s="48" t="s">
        <v>2112</v>
      </c>
      <c r="G421" s="24">
        <v>40276</v>
      </c>
      <c r="H421" s="48" t="s">
        <v>2099</v>
      </c>
      <c r="I421" s="20">
        <v>82258939.82</v>
      </c>
      <c r="J421" s="20">
        <v>164517.88</v>
      </c>
      <c r="K421" s="28">
        <v>500</v>
      </c>
      <c r="L421" s="47">
        <v>8</v>
      </c>
    </row>
    <row r="422" spans="1:12" ht="51">
      <c r="A422" s="15" t="s">
        <v>496</v>
      </c>
      <c r="B422" s="54" t="s">
        <v>2306</v>
      </c>
      <c r="C422" s="53" t="s">
        <v>1164</v>
      </c>
      <c r="D422" s="48" t="s">
        <v>2583</v>
      </c>
      <c r="E422" s="48" t="s">
        <v>2117</v>
      </c>
      <c r="F422" s="48" t="s">
        <v>2173</v>
      </c>
      <c r="G422" s="24">
        <v>40105</v>
      </c>
      <c r="H422" s="48" t="s">
        <v>2099</v>
      </c>
      <c r="I422" s="20">
        <v>1350550.9</v>
      </c>
      <c r="J422" s="20">
        <v>1210.55</v>
      </c>
      <c r="K422" s="28">
        <v>1115.64892</v>
      </c>
      <c r="L422" s="47">
        <v>13</v>
      </c>
    </row>
    <row r="423" spans="1:12" ht="25.5">
      <c r="A423" s="15" t="s">
        <v>497</v>
      </c>
      <c r="B423" s="54" t="s">
        <v>2582</v>
      </c>
      <c r="C423" s="53" t="s">
        <v>1153</v>
      </c>
      <c r="D423" s="48" t="s">
        <v>2581</v>
      </c>
      <c r="E423" s="48" t="s">
        <v>2102</v>
      </c>
      <c r="F423" s="48" t="s">
        <v>2101</v>
      </c>
      <c r="G423" s="24">
        <v>40234</v>
      </c>
      <c r="H423" s="48" t="s">
        <v>2099</v>
      </c>
      <c r="I423" s="20">
        <v>209595233.85</v>
      </c>
      <c r="J423" s="20">
        <v>1589.28</v>
      </c>
      <c r="K423" s="28">
        <v>131880.46247</v>
      </c>
      <c r="L423" s="47">
        <v>2</v>
      </c>
    </row>
    <row r="424" spans="1:12" ht="63.75">
      <c r="A424" s="15" t="s">
        <v>498</v>
      </c>
      <c r="B424" s="54" t="s">
        <v>2580</v>
      </c>
      <c r="C424" s="53" t="s">
        <v>1169</v>
      </c>
      <c r="D424" s="48" t="s">
        <v>2579</v>
      </c>
      <c r="E424" s="48" t="s">
        <v>2102</v>
      </c>
      <c r="F424" s="48" t="s">
        <v>2101</v>
      </c>
      <c r="G424" s="24">
        <v>40115</v>
      </c>
      <c r="H424" s="48" t="s">
        <v>2099</v>
      </c>
      <c r="I424" s="20">
        <v>220602405.35</v>
      </c>
      <c r="J424" s="20">
        <v>8824.1</v>
      </c>
      <c r="K424" s="28">
        <v>25000</v>
      </c>
      <c r="L424" s="47">
        <v>1</v>
      </c>
    </row>
    <row r="425" spans="1:12" ht="25.5">
      <c r="A425" s="15" t="s">
        <v>499</v>
      </c>
      <c r="B425" s="54" t="s">
        <v>2578</v>
      </c>
      <c r="C425" s="53" t="s">
        <v>1172</v>
      </c>
      <c r="D425" s="48" t="s">
        <v>1691</v>
      </c>
      <c r="E425" s="48" t="s">
        <v>2102</v>
      </c>
      <c r="F425" s="48" t="s">
        <v>2101</v>
      </c>
      <c r="G425" s="24">
        <v>40269</v>
      </c>
      <c r="H425" s="48" t="s">
        <v>2099</v>
      </c>
      <c r="I425" s="20">
        <v>45525300.51</v>
      </c>
      <c r="J425" s="20">
        <v>18210.12</v>
      </c>
      <c r="K425" s="28">
        <v>2500</v>
      </c>
      <c r="L425" s="47">
        <v>184</v>
      </c>
    </row>
    <row r="426" spans="1:12" ht="38.25">
      <c r="A426" s="15" t="s">
        <v>500</v>
      </c>
      <c r="B426" s="54" t="s">
        <v>2119</v>
      </c>
      <c r="C426" s="53" t="s">
        <v>1072</v>
      </c>
      <c r="D426" s="48" t="s">
        <v>2577</v>
      </c>
      <c r="E426" s="48" t="s">
        <v>2102</v>
      </c>
      <c r="F426" s="48" t="s">
        <v>2101</v>
      </c>
      <c r="G426" s="24">
        <v>40190</v>
      </c>
      <c r="H426" s="48" t="s">
        <v>2099</v>
      </c>
      <c r="I426" s="20">
        <v>120671055.87</v>
      </c>
      <c r="J426" s="20">
        <v>893.86</v>
      </c>
      <c r="K426" s="28">
        <v>135000</v>
      </c>
      <c r="L426" s="47">
        <v>3</v>
      </c>
    </row>
    <row r="427" spans="1:12" ht="89.25">
      <c r="A427" s="15" t="s">
        <v>501</v>
      </c>
      <c r="B427" s="54" t="s">
        <v>2258</v>
      </c>
      <c r="C427" s="53" t="s">
        <v>1110</v>
      </c>
      <c r="D427" s="48" t="s">
        <v>2576</v>
      </c>
      <c r="E427" s="48" t="s">
        <v>2102</v>
      </c>
      <c r="F427" s="48" t="s">
        <v>2121</v>
      </c>
      <c r="G427" s="24">
        <v>40141</v>
      </c>
      <c r="H427" s="48" t="s">
        <v>2099</v>
      </c>
      <c r="I427" s="20">
        <v>434928504.68</v>
      </c>
      <c r="J427" s="20">
        <v>1087.32</v>
      </c>
      <c r="K427" s="28">
        <v>400000</v>
      </c>
      <c r="L427" s="47">
        <v>2</v>
      </c>
    </row>
    <row r="428" spans="1:12" ht="38.25">
      <c r="A428" s="15" t="s">
        <v>502</v>
      </c>
      <c r="B428" s="54" t="s">
        <v>2546</v>
      </c>
      <c r="C428" s="53" t="s">
        <v>1162</v>
      </c>
      <c r="D428" s="48" t="s">
        <v>1694</v>
      </c>
      <c r="E428" s="48" t="s">
        <v>2102</v>
      </c>
      <c r="F428" s="48" t="s">
        <v>2112</v>
      </c>
      <c r="G428" s="24">
        <v>40127</v>
      </c>
      <c r="H428" s="48" t="s">
        <v>2099</v>
      </c>
      <c r="I428" s="20">
        <v>1004391973.94</v>
      </c>
      <c r="J428" s="20">
        <v>786.3</v>
      </c>
      <c r="K428" s="28">
        <v>1277366.9735801</v>
      </c>
      <c r="L428" s="47">
        <v>3</v>
      </c>
    </row>
    <row r="429" spans="1:12" ht="25.5">
      <c r="A429" s="15" t="s">
        <v>503</v>
      </c>
      <c r="B429" s="54" t="s">
        <v>2485</v>
      </c>
      <c r="C429" s="53" t="s">
        <v>1094</v>
      </c>
      <c r="D429" s="48" t="s">
        <v>1695</v>
      </c>
      <c r="E429" s="48" t="s">
        <v>2102</v>
      </c>
      <c r="F429" s="48" t="s">
        <v>2107</v>
      </c>
      <c r="G429" s="24">
        <v>40136</v>
      </c>
      <c r="H429" s="48" t="s">
        <v>2099</v>
      </c>
      <c r="I429" s="20">
        <v>532920260.21</v>
      </c>
      <c r="J429" s="20">
        <v>53292.03</v>
      </c>
      <c r="K429" s="28">
        <v>10000</v>
      </c>
      <c r="L429" s="47">
        <v>1</v>
      </c>
    </row>
    <row r="430" spans="1:12" ht="25.5">
      <c r="A430" s="15" t="s">
        <v>504</v>
      </c>
      <c r="B430" s="54" t="s">
        <v>2465</v>
      </c>
      <c r="C430" s="53" t="s">
        <v>1089</v>
      </c>
      <c r="D430" s="48" t="s">
        <v>2575</v>
      </c>
      <c r="E430" s="48" t="s">
        <v>2102</v>
      </c>
      <c r="F430" s="48" t="s">
        <v>2101</v>
      </c>
      <c r="G430" s="24">
        <v>40227</v>
      </c>
      <c r="H430" s="48" t="s">
        <v>2099</v>
      </c>
      <c r="I430" s="20">
        <v>513543627.17</v>
      </c>
      <c r="J430" s="20">
        <v>14653</v>
      </c>
      <c r="K430" s="28">
        <v>35047</v>
      </c>
      <c r="L430" s="47">
        <v>2</v>
      </c>
    </row>
    <row r="431" spans="1:12" ht="38.25">
      <c r="A431" s="15" t="s">
        <v>505</v>
      </c>
      <c r="B431" s="54" t="s">
        <v>2432</v>
      </c>
      <c r="C431" s="53" t="s">
        <v>1042</v>
      </c>
      <c r="D431" s="48" t="s">
        <v>2574</v>
      </c>
      <c r="E431" s="48" t="s">
        <v>2102</v>
      </c>
      <c r="F431" s="48" t="s">
        <v>2101</v>
      </c>
      <c r="G431" s="24">
        <v>40276</v>
      </c>
      <c r="H431" s="48" t="s">
        <v>2099</v>
      </c>
      <c r="I431" s="20">
        <v>37767473.14</v>
      </c>
      <c r="J431" s="20">
        <v>1258915.77</v>
      </c>
      <c r="K431" s="28">
        <v>30</v>
      </c>
      <c r="L431" s="47">
        <v>2</v>
      </c>
    </row>
    <row r="432" spans="1:12" ht="25.5">
      <c r="A432" s="15" t="s">
        <v>506</v>
      </c>
      <c r="B432" s="54" t="s">
        <v>2573</v>
      </c>
      <c r="C432" s="53" t="s">
        <v>1174</v>
      </c>
      <c r="D432" s="48" t="s">
        <v>2572</v>
      </c>
      <c r="E432" s="48" t="s">
        <v>2102</v>
      </c>
      <c r="F432" s="48" t="s">
        <v>2101</v>
      </c>
      <c r="G432" s="24">
        <v>40267</v>
      </c>
      <c r="H432" s="48" t="s">
        <v>2099</v>
      </c>
      <c r="I432" s="20">
        <v>152139067.71</v>
      </c>
      <c r="J432" s="20">
        <v>53052.22</v>
      </c>
      <c r="K432" s="28">
        <v>2867.72297</v>
      </c>
      <c r="L432" s="47">
        <v>1</v>
      </c>
    </row>
    <row r="433" spans="1:12" ht="38.25">
      <c r="A433" s="15" t="s">
        <v>507</v>
      </c>
      <c r="B433" s="54" t="s">
        <v>2432</v>
      </c>
      <c r="C433" s="53" t="s">
        <v>1042</v>
      </c>
      <c r="D433" s="48" t="s">
        <v>1699</v>
      </c>
      <c r="E433" s="48" t="s">
        <v>2102</v>
      </c>
      <c r="F433" s="48" t="s">
        <v>2101</v>
      </c>
      <c r="G433" s="24">
        <v>40288</v>
      </c>
      <c r="H433" s="48" t="s">
        <v>2099</v>
      </c>
      <c r="I433" s="20">
        <v>58792941.36</v>
      </c>
      <c r="J433" s="20">
        <v>416380.6</v>
      </c>
      <c r="K433" s="28">
        <v>141.2</v>
      </c>
      <c r="L433" s="47">
        <v>6</v>
      </c>
    </row>
    <row r="434" spans="1:12" ht="25.5">
      <c r="A434" s="15" t="s">
        <v>508</v>
      </c>
      <c r="B434" s="54" t="s">
        <v>2359</v>
      </c>
      <c r="C434" s="53" t="s">
        <v>1189</v>
      </c>
      <c r="D434" s="48" t="s">
        <v>2571</v>
      </c>
      <c r="E434" s="48" t="s">
        <v>2102</v>
      </c>
      <c r="F434" s="48" t="s">
        <v>2112</v>
      </c>
      <c r="G434" s="24">
        <v>40253</v>
      </c>
      <c r="H434" s="48" t="s">
        <v>2099</v>
      </c>
      <c r="I434" s="20">
        <v>27847752.4</v>
      </c>
      <c r="J434" s="20">
        <v>535533.7</v>
      </c>
      <c r="K434" s="28">
        <v>52</v>
      </c>
      <c r="L434" s="47">
        <v>8</v>
      </c>
    </row>
    <row r="435" spans="1:12" ht="25.5">
      <c r="A435" s="15" t="s">
        <v>509</v>
      </c>
      <c r="B435" s="54" t="s">
        <v>2510</v>
      </c>
      <c r="C435" s="53" t="s">
        <v>1160</v>
      </c>
      <c r="D435" s="48" t="s">
        <v>2570</v>
      </c>
      <c r="E435" s="48" t="s">
        <v>2102</v>
      </c>
      <c r="F435" s="48" t="s">
        <v>2101</v>
      </c>
      <c r="G435" s="24">
        <v>40197</v>
      </c>
      <c r="H435" s="48" t="s">
        <v>2099</v>
      </c>
      <c r="I435" s="20">
        <v>7263494830.38</v>
      </c>
      <c r="J435" s="20">
        <v>873.39</v>
      </c>
      <c r="K435" s="28">
        <v>8316435.2018</v>
      </c>
      <c r="L435" s="47">
        <v>7</v>
      </c>
    </row>
    <row r="436" spans="1:12" ht="38.25">
      <c r="A436" s="15" t="s">
        <v>510</v>
      </c>
      <c r="B436" s="54" t="s">
        <v>2569</v>
      </c>
      <c r="C436" s="53" t="s">
        <v>1156</v>
      </c>
      <c r="D436" s="48" t="s">
        <v>2568</v>
      </c>
      <c r="E436" s="48" t="s">
        <v>2117</v>
      </c>
      <c r="F436" s="48" t="s">
        <v>2136</v>
      </c>
      <c r="G436" s="24">
        <v>40254</v>
      </c>
      <c r="H436" s="48" t="s">
        <v>2099</v>
      </c>
      <c r="I436" s="20">
        <v>244478579.59</v>
      </c>
      <c r="J436" s="20">
        <v>173.07</v>
      </c>
      <c r="K436" s="28">
        <v>1412604.43922</v>
      </c>
      <c r="L436" s="47">
        <v>21</v>
      </c>
    </row>
    <row r="437" spans="1:12" ht="25.5">
      <c r="A437" s="15" t="s">
        <v>511</v>
      </c>
      <c r="B437" s="54" t="s">
        <v>2530</v>
      </c>
      <c r="C437" s="53" t="s">
        <v>1177</v>
      </c>
      <c r="D437" s="48" t="s">
        <v>2567</v>
      </c>
      <c r="E437" s="48" t="s">
        <v>2102</v>
      </c>
      <c r="F437" s="48" t="s">
        <v>2101</v>
      </c>
      <c r="G437" s="24">
        <v>40255</v>
      </c>
      <c r="H437" s="48" t="s">
        <v>2099</v>
      </c>
      <c r="I437" s="20">
        <v>309456164.7</v>
      </c>
      <c r="J437" s="20">
        <v>75345.69</v>
      </c>
      <c r="K437" s="28">
        <v>4107.15159</v>
      </c>
      <c r="L437" s="47">
        <v>2</v>
      </c>
    </row>
    <row r="438" spans="1:12" ht="38.25">
      <c r="A438" s="15" t="s">
        <v>512</v>
      </c>
      <c r="B438" s="54" t="s">
        <v>2566</v>
      </c>
      <c r="C438" s="53" t="s">
        <v>1135</v>
      </c>
      <c r="D438" s="48" t="s">
        <v>2565</v>
      </c>
      <c r="E438" s="48" t="s">
        <v>2102</v>
      </c>
      <c r="F438" s="48" t="s">
        <v>2112</v>
      </c>
      <c r="G438" s="24">
        <v>40311</v>
      </c>
      <c r="H438" s="48" t="s">
        <v>2099</v>
      </c>
      <c r="I438" s="20">
        <v>19038451001.46</v>
      </c>
      <c r="J438" s="20">
        <v>4468.82</v>
      </c>
      <c r="K438" s="28">
        <v>4260287.8880979</v>
      </c>
      <c r="L438" s="47">
        <v>12</v>
      </c>
    </row>
    <row r="439" spans="1:12" ht="25.5">
      <c r="A439" s="15" t="s">
        <v>513</v>
      </c>
      <c r="B439" s="54" t="s">
        <v>2160</v>
      </c>
      <c r="C439" s="53" t="s">
        <v>1070</v>
      </c>
      <c r="D439" s="48" t="s">
        <v>1705</v>
      </c>
      <c r="E439" s="48" t="s">
        <v>2102</v>
      </c>
      <c r="F439" s="48" t="s">
        <v>2101</v>
      </c>
      <c r="G439" s="24">
        <v>40295</v>
      </c>
      <c r="H439" s="48" t="s">
        <v>2099</v>
      </c>
      <c r="I439" s="20">
        <v>0</v>
      </c>
      <c r="J439" s="20">
        <v>0</v>
      </c>
      <c r="K439" s="28">
        <v>0</v>
      </c>
      <c r="L439" s="47">
        <v>3</v>
      </c>
    </row>
    <row r="440" spans="1:12" ht="25.5">
      <c r="A440" s="15" t="s">
        <v>514</v>
      </c>
      <c r="B440" s="54" t="s">
        <v>2514</v>
      </c>
      <c r="C440" s="53" t="s">
        <v>1178</v>
      </c>
      <c r="D440" s="48" t="s">
        <v>2564</v>
      </c>
      <c r="E440" s="48" t="s">
        <v>2102</v>
      </c>
      <c r="F440" s="48" t="s">
        <v>2101</v>
      </c>
      <c r="G440" s="24">
        <v>40345</v>
      </c>
      <c r="H440" s="48" t="s">
        <v>2099</v>
      </c>
      <c r="I440" s="20">
        <v>501849429.64</v>
      </c>
      <c r="J440" s="20">
        <v>850.88</v>
      </c>
      <c r="K440" s="28">
        <v>589800</v>
      </c>
      <c r="L440" s="47">
        <v>2</v>
      </c>
    </row>
    <row r="441" spans="1:12" ht="38.25">
      <c r="A441" s="15" t="s">
        <v>515</v>
      </c>
      <c r="B441" s="54" t="s">
        <v>2563</v>
      </c>
      <c r="C441" s="53" t="s">
        <v>1075</v>
      </c>
      <c r="D441" s="48" t="s">
        <v>2562</v>
      </c>
      <c r="E441" s="48" t="s">
        <v>2102</v>
      </c>
      <c r="F441" s="48" t="s">
        <v>2101</v>
      </c>
      <c r="G441" s="24">
        <v>40199</v>
      </c>
      <c r="H441" s="48" t="s">
        <v>2099</v>
      </c>
      <c r="I441" s="20">
        <v>146994501.05</v>
      </c>
      <c r="J441" s="20">
        <v>74930.47</v>
      </c>
      <c r="K441" s="28">
        <v>1961.745371</v>
      </c>
      <c r="L441" s="47">
        <v>3</v>
      </c>
    </row>
    <row r="442" spans="1:12" ht="25.5">
      <c r="A442" s="15" t="s">
        <v>516</v>
      </c>
      <c r="B442" s="54" t="s">
        <v>2561</v>
      </c>
      <c r="C442" s="53" t="s">
        <v>1071</v>
      </c>
      <c r="D442" s="48" t="s">
        <v>2560</v>
      </c>
      <c r="E442" s="48" t="s">
        <v>2102</v>
      </c>
      <c r="F442" s="48" t="s">
        <v>2101</v>
      </c>
      <c r="G442" s="24">
        <v>40197</v>
      </c>
      <c r="H442" s="48" t="s">
        <v>2099</v>
      </c>
      <c r="I442" s="20">
        <v>2394553025.08</v>
      </c>
      <c r="J442" s="20">
        <v>12278.63</v>
      </c>
      <c r="K442" s="28">
        <v>195018</v>
      </c>
      <c r="L442" s="47">
        <v>3</v>
      </c>
    </row>
    <row r="443" spans="1:12" ht="25.5">
      <c r="A443" s="15" t="s">
        <v>517</v>
      </c>
      <c r="B443" s="54" t="s">
        <v>2408</v>
      </c>
      <c r="C443" s="53" t="s">
        <v>1045</v>
      </c>
      <c r="D443" s="48" t="s">
        <v>1709</v>
      </c>
      <c r="E443" s="48" t="s">
        <v>2102</v>
      </c>
      <c r="F443" s="48" t="s">
        <v>2173</v>
      </c>
      <c r="G443" s="24">
        <v>40276</v>
      </c>
      <c r="H443" s="48" t="s">
        <v>2099</v>
      </c>
      <c r="I443" s="20">
        <v>0</v>
      </c>
      <c r="J443" s="20">
        <v>0</v>
      </c>
      <c r="K443" s="28">
        <v>0</v>
      </c>
      <c r="L443" s="47">
        <v>1</v>
      </c>
    </row>
    <row r="444" spans="1:12" ht="63.75">
      <c r="A444" s="15" t="s">
        <v>518</v>
      </c>
      <c r="B444" s="54" t="s">
        <v>2403</v>
      </c>
      <c r="C444" s="53" t="s">
        <v>1079</v>
      </c>
      <c r="D444" s="48" t="s">
        <v>2559</v>
      </c>
      <c r="E444" s="48" t="s">
        <v>2102</v>
      </c>
      <c r="F444" s="48" t="s">
        <v>2101</v>
      </c>
      <c r="G444" s="24">
        <v>40365</v>
      </c>
      <c r="H444" s="48" t="s">
        <v>2099</v>
      </c>
      <c r="I444" s="20">
        <v>360506037.65</v>
      </c>
      <c r="J444" s="20">
        <v>22395.68</v>
      </c>
      <c r="K444" s="28">
        <v>16097.125</v>
      </c>
      <c r="L444" s="47">
        <v>15</v>
      </c>
    </row>
    <row r="445" spans="1:12" ht="25.5">
      <c r="A445" s="15" t="s">
        <v>519</v>
      </c>
      <c r="B445" s="54" t="s">
        <v>2160</v>
      </c>
      <c r="C445" s="53" t="s">
        <v>1070</v>
      </c>
      <c r="D445" s="48" t="s">
        <v>1711</v>
      </c>
      <c r="E445" s="48" t="s">
        <v>2102</v>
      </c>
      <c r="F445" s="48" t="s">
        <v>2101</v>
      </c>
      <c r="G445" s="24">
        <v>40330</v>
      </c>
      <c r="H445" s="48" t="s">
        <v>2099</v>
      </c>
      <c r="I445" s="20">
        <v>886373614.81</v>
      </c>
      <c r="J445" s="20">
        <v>1406942.25</v>
      </c>
      <c r="K445" s="28">
        <v>630</v>
      </c>
      <c r="L445" s="47">
        <v>2</v>
      </c>
    </row>
    <row r="446" spans="1:12" ht="38.25">
      <c r="A446" s="15" t="s">
        <v>520</v>
      </c>
      <c r="B446" s="57" t="s">
        <v>2558</v>
      </c>
      <c r="C446" s="53" t="s">
        <v>1167</v>
      </c>
      <c r="D446" s="48" t="s">
        <v>2557</v>
      </c>
      <c r="E446" s="48" t="s">
        <v>2102</v>
      </c>
      <c r="F446" s="48" t="s">
        <v>2112</v>
      </c>
      <c r="G446" s="24">
        <v>40395</v>
      </c>
      <c r="H446" s="48" t="s">
        <v>2099</v>
      </c>
      <c r="I446" s="20">
        <v>1001232494.22</v>
      </c>
      <c r="J446" s="20">
        <v>922.74</v>
      </c>
      <c r="K446" s="28">
        <v>1085063.63157</v>
      </c>
      <c r="L446" s="47">
        <v>25</v>
      </c>
    </row>
    <row r="447" spans="1:12" ht="38.25">
      <c r="A447" s="15" t="s">
        <v>521</v>
      </c>
      <c r="B447" s="54" t="s">
        <v>2556</v>
      </c>
      <c r="C447" s="53" t="s">
        <v>1041</v>
      </c>
      <c r="D447" s="48" t="s">
        <v>2555</v>
      </c>
      <c r="E447" s="48" t="s">
        <v>2102</v>
      </c>
      <c r="F447" s="48" t="s">
        <v>2112</v>
      </c>
      <c r="G447" s="24">
        <v>40393</v>
      </c>
      <c r="H447" s="48" t="s">
        <v>2099</v>
      </c>
      <c r="I447" s="20">
        <v>574940980.99</v>
      </c>
      <c r="J447" s="20">
        <v>7822.33</v>
      </c>
      <c r="K447" s="28">
        <v>73500</v>
      </c>
      <c r="L447" s="47">
        <v>69</v>
      </c>
    </row>
    <row r="448" spans="1:12" ht="51">
      <c r="A448" s="15" t="s">
        <v>522</v>
      </c>
      <c r="B448" s="54" t="s">
        <v>2553</v>
      </c>
      <c r="C448" s="53" t="s">
        <v>1180</v>
      </c>
      <c r="D448" s="48" t="s">
        <v>2554</v>
      </c>
      <c r="E448" s="48" t="s">
        <v>2102</v>
      </c>
      <c r="F448" s="48" t="s">
        <v>2101</v>
      </c>
      <c r="G448" s="24">
        <v>40311</v>
      </c>
      <c r="H448" s="48" t="s">
        <v>2099</v>
      </c>
      <c r="I448" s="20">
        <v>355595848.41</v>
      </c>
      <c r="J448" s="20">
        <v>1777.98</v>
      </c>
      <c r="K448" s="28">
        <v>200000</v>
      </c>
      <c r="L448" s="47">
        <v>21</v>
      </c>
    </row>
    <row r="449" spans="1:12" ht="51">
      <c r="A449" s="15" t="s">
        <v>523</v>
      </c>
      <c r="B449" s="54" t="s">
        <v>2553</v>
      </c>
      <c r="C449" s="53" t="s">
        <v>1180</v>
      </c>
      <c r="D449" s="48" t="s">
        <v>2552</v>
      </c>
      <c r="E449" s="48" t="s">
        <v>2102</v>
      </c>
      <c r="F449" s="48" t="s">
        <v>2101</v>
      </c>
      <c r="G449" s="24">
        <v>40316</v>
      </c>
      <c r="H449" s="48" t="s">
        <v>2099</v>
      </c>
      <c r="I449" s="20">
        <v>340052985.16</v>
      </c>
      <c r="J449" s="20">
        <v>1501.04</v>
      </c>
      <c r="K449" s="28">
        <v>226544.97</v>
      </c>
      <c r="L449" s="47">
        <v>24</v>
      </c>
    </row>
    <row r="450" spans="1:12" ht="51">
      <c r="A450" s="15" t="s">
        <v>524</v>
      </c>
      <c r="B450" s="54" t="s">
        <v>2551</v>
      </c>
      <c r="C450" s="53" t="s">
        <v>1084</v>
      </c>
      <c r="D450" s="48" t="s">
        <v>2550</v>
      </c>
      <c r="E450" s="48" t="s">
        <v>2102</v>
      </c>
      <c r="F450" s="48" t="s">
        <v>2101</v>
      </c>
      <c r="G450" s="24">
        <v>40379</v>
      </c>
      <c r="H450" s="48" t="s">
        <v>2099</v>
      </c>
      <c r="I450" s="20">
        <v>1104322958</v>
      </c>
      <c r="J450" s="20">
        <v>22368.25</v>
      </c>
      <c r="K450" s="28">
        <v>49370.1</v>
      </c>
      <c r="L450" s="47">
        <v>5</v>
      </c>
    </row>
    <row r="451" spans="1:12" ht="51">
      <c r="A451" s="15" t="s">
        <v>525</v>
      </c>
      <c r="B451" s="54" t="s">
        <v>2306</v>
      </c>
      <c r="C451" s="53" t="s">
        <v>1164</v>
      </c>
      <c r="D451" s="48" t="s">
        <v>2549</v>
      </c>
      <c r="E451" s="48" t="s">
        <v>2117</v>
      </c>
      <c r="F451" s="48" t="s">
        <v>2136</v>
      </c>
      <c r="G451" s="24">
        <v>40341</v>
      </c>
      <c r="H451" s="48" t="s">
        <v>2099</v>
      </c>
      <c r="I451" s="20">
        <v>2758668.31</v>
      </c>
      <c r="J451" s="20">
        <v>1430.94</v>
      </c>
      <c r="K451" s="28">
        <v>1927.87287</v>
      </c>
      <c r="L451" s="47">
        <v>12</v>
      </c>
    </row>
    <row r="452" spans="1:12" ht="63.75">
      <c r="A452" s="15" t="s">
        <v>526</v>
      </c>
      <c r="B452" s="54" t="s">
        <v>963</v>
      </c>
      <c r="C452" s="53" t="s">
        <v>1181</v>
      </c>
      <c r="D452" s="48" t="s">
        <v>2548</v>
      </c>
      <c r="E452" s="48" t="s">
        <v>2300</v>
      </c>
      <c r="F452" s="48" t="s">
        <v>2121</v>
      </c>
      <c r="G452" s="24">
        <v>40276</v>
      </c>
      <c r="H452" s="48" t="s">
        <v>2099</v>
      </c>
      <c r="I452" s="20">
        <v>7136982.98</v>
      </c>
      <c r="J452" s="20">
        <v>594.75</v>
      </c>
      <c r="K452" s="28">
        <v>12000</v>
      </c>
      <c r="L452" s="47">
        <v>1</v>
      </c>
    </row>
    <row r="453" spans="1:12" ht="51">
      <c r="A453" s="15" t="s">
        <v>527</v>
      </c>
      <c r="B453" s="54" t="s">
        <v>2432</v>
      </c>
      <c r="C453" s="53" t="s">
        <v>1042</v>
      </c>
      <c r="D453" s="48" t="s">
        <v>2547</v>
      </c>
      <c r="E453" s="48" t="s">
        <v>2102</v>
      </c>
      <c r="F453" s="48" t="s">
        <v>2101</v>
      </c>
      <c r="G453" s="24">
        <v>40444</v>
      </c>
      <c r="H453" s="48" t="s">
        <v>2099</v>
      </c>
      <c r="I453" s="20">
        <v>488438635.86</v>
      </c>
      <c r="J453" s="20">
        <v>959.31</v>
      </c>
      <c r="K453" s="28">
        <v>509158</v>
      </c>
      <c r="L453" s="47">
        <v>5</v>
      </c>
    </row>
    <row r="454" spans="1:12" ht="38.25">
      <c r="A454" s="15" t="s">
        <v>528</v>
      </c>
      <c r="B454" s="54" t="s">
        <v>2546</v>
      </c>
      <c r="C454" s="53" t="s">
        <v>1162</v>
      </c>
      <c r="D454" s="48" t="s">
        <v>2545</v>
      </c>
      <c r="E454" s="48" t="s">
        <v>2102</v>
      </c>
      <c r="F454" s="48" t="s">
        <v>2101</v>
      </c>
      <c r="G454" s="24">
        <v>40351</v>
      </c>
      <c r="H454" s="48" t="s">
        <v>2099</v>
      </c>
      <c r="I454" s="20">
        <v>270523013.15</v>
      </c>
      <c r="J454" s="20">
        <v>901.74</v>
      </c>
      <c r="K454" s="28">
        <v>300000</v>
      </c>
      <c r="L454" s="47">
        <v>3</v>
      </c>
    </row>
    <row r="455" spans="1:12" ht="63.75">
      <c r="A455" s="15" t="s">
        <v>529</v>
      </c>
      <c r="B455" s="54" t="s">
        <v>2499</v>
      </c>
      <c r="C455" s="53" t="s">
        <v>1182</v>
      </c>
      <c r="D455" s="48" t="s">
        <v>2544</v>
      </c>
      <c r="E455" s="48" t="s">
        <v>2102</v>
      </c>
      <c r="F455" s="48" t="s">
        <v>2112</v>
      </c>
      <c r="G455" s="24">
        <v>40379</v>
      </c>
      <c r="H455" s="48" t="s">
        <v>2099</v>
      </c>
      <c r="I455" s="20">
        <v>3217299362.49</v>
      </c>
      <c r="J455" s="20">
        <v>32172.99</v>
      </c>
      <c r="K455" s="28">
        <v>100000</v>
      </c>
      <c r="L455" s="47">
        <v>12</v>
      </c>
    </row>
    <row r="456" spans="1:12" ht="38.25">
      <c r="A456" s="15" t="s">
        <v>530</v>
      </c>
      <c r="B456" s="54" t="s">
        <v>2543</v>
      </c>
      <c r="C456" s="53" t="s">
        <v>1168</v>
      </c>
      <c r="D456" s="48" t="s">
        <v>2542</v>
      </c>
      <c r="E456" s="48" t="s">
        <v>2102</v>
      </c>
      <c r="F456" s="48" t="s">
        <v>2101</v>
      </c>
      <c r="G456" s="24">
        <v>40484</v>
      </c>
      <c r="H456" s="48" t="s">
        <v>2099</v>
      </c>
      <c r="I456" s="20">
        <v>876605184.26</v>
      </c>
      <c r="J456" s="20">
        <v>1006.09</v>
      </c>
      <c r="K456" s="28">
        <v>871300</v>
      </c>
      <c r="L456" s="47">
        <v>4</v>
      </c>
    </row>
    <row r="457" spans="1:12" ht="30" customHeight="1">
      <c r="A457" s="15" t="s">
        <v>531</v>
      </c>
      <c r="B457" s="54" t="s">
        <v>2541</v>
      </c>
      <c r="C457" s="53" t="s">
        <v>1184</v>
      </c>
      <c r="D457" s="48" t="s">
        <v>2540</v>
      </c>
      <c r="E457" s="48" t="s">
        <v>2102</v>
      </c>
      <c r="F457" s="48" t="s">
        <v>2101</v>
      </c>
      <c r="G457" s="24">
        <v>40493</v>
      </c>
      <c r="H457" s="48" t="s">
        <v>2099</v>
      </c>
      <c r="I457" s="64" t="s">
        <v>2312</v>
      </c>
      <c r="J457" s="65"/>
      <c r="K457" s="65"/>
      <c r="L457" s="66"/>
    </row>
    <row r="458" spans="1:12" ht="89.25">
      <c r="A458" s="15" t="s">
        <v>532</v>
      </c>
      <c r="B458" s="54" t="s">
        <v>2539</v>
      </c>
      <c r="C458" s="53" t="s">
        <v>1185</v>
      </c>
      <c r="D458" s="48" t="s">
        <v>2538</v>
      </c>
      <c r="E458" s="48" t="s">
        <v>2102</v>
      </c>
      <c r="F458" s="48" t="s">
        <v>2121</v>
      </c>
      <c r="G458" s="24">
        <v>40393</v>
      </c>
      <c r="H458" s="48" t="s">
        <v>2099</v>
      </c>
      <c r="I458" s="20">
        <v>420616431.88</v>
      </c>
      <c r="J458" s="20">
        <v>105154.11</v>
      </c>
      <c r="K458" s="28">
        <v>4000</v>
      </c>
      <c r="L458" s="47">
        <v>3</v>
      </c>
    </row>
    <row r="459" spans="1:12" ht="25.5">
      <c r="A459" s="15" t="s">
        <v>533</v>
      </c>
      <c r="B459" s="54" t="s">
        <v>2119</v>
      </c>
      <c r="C459" s="53" t="s">
        <v>1072</v>
      </c>
      <c r="D459" s="48" t="s">
        <v>2537</v>
      </c>
      <c r="E459" s="48" t="s">
        <v>2102</v>
      </c>
      <c r="F459" s="48" t="s">
        <v>2101</v>
      </c>
      <c r="G459" s="24">
        <v>40420</v>
      </c>
      <c r="H459" s="48" t="s">
        <v>2099</v>
      </c>
      <c r="I459" s="20">
        <v>832779579.66</v>
      </c>
      <c r="J459" s="20">
        <v>1310.14</v>
      </c>
      <c r="K459" s="28">
        <v>635643.78792</v>
      </c>
      <c r="L459" s="47">
        <v>3</v>
      </c>
    </row>
    <row r="460" spans="1:12" ht="38.25">
      <c r="A460" s="15" t="s">
        <v>534</v>
      </c>
      <c r="B460" s="57" t="s">
        <v>2536</v>
      </c>
      <c r="C460" s="48" t="s">
        <v>1170</v>
      </c>
      <c r="D460" s="48" t="s">
        <v>2535</v>
      </c>
      <c r="E460" s="48" t="s">
        <v>2102</v>
      </c>
      <c r="F460" s="48" t="s">
        <v>2112</v>
      </c>
      <c r="G460" s="24">
        <v>40442</v>
      </c>
      <c r="H460" s="48" t="s">
        <v>2099</v>
      </c>
      <c r="I460" s="20">
        <v>-105341.03</v>
      </c>
      <c r="J460" s="20">
        <v>0</v>
      </c>
      <c r="K460" s="28">
        <v>3658</v>
      </c>
      <c r="L460" s="47">
        <v>10</v>
      </c>
    </row>
    <row r="461" spans="1:12" ht="25.5">
      <c r="A461" s="15" t="s">
        <v>535</v>
      </c>
      <c r="B461" s="54" t="s">
        <v>2534</v>
      </c>
      <c r="C461" s="53" t="s">
        <v>1161</v>
      </c>
      <c r="D461" s="48" t="s">
        <v>2533</v>
      </c>
      <c r="E461" s="48" t="s">
        <v>2102</v>
      </c>
      <c r="F461" s="48" t="s">
        <v>2112</v>
      </c>
      <c r="G461" s="24">
        <v>40509</v>
      </c>
      <c r="H461" s="48" t="s">
        <v>2099</v>
      </c>
      <c r="I461" s="20">
        <v>672830467.5</v>
      </c>
      <c r="J461" s="20">
        <v>1749.86</v>
      </c>
      <c r="K461" s="28">
        <v>384504.51049</v>
      </c>
      <c r="L461" s="47">
        <v>16</v>
      </c>
    </row>
    <row r="462" spans="1:12" ht="51">
      <c r="A462" s="15" t="s">
        <v>536</v>
      </c>
      <c r="B462" s="54" t="s">
        <v>2532</v>
      </c>
      <c r="C462" s="53" t="s">
        <v>1186</v>
      </c>
      <c r="D462" s="48" t="s">
        <v>2531</v>
      </c>
      <c r="E462" s="48" t="s">
        <v>2102</v>
      </c>
      <c r="F462" s="48" t="s">
        <v>2101</v>
      </c>
      <c r="G462" s="24">
        <v>40533</v>
      </c>
      <c r="H462" s="48" t="s">
        <v>2099</v>
      </c>
      <c r="I462" s="20">
        <v>195849623.33</v>
      </c>
      <c r="J462" s="20">
        <v>937977.12</v>
      </c>
      <c r="K462" s="28">
        <v>208.8</v>
      </c>
      <c r="L462" s="47">
        <v>3</v>
      </c>
    </row>
    <row r="463" spans="1:12" ht="25.5">
      <c r="A463" s="15" t="s">
        <v>537</v>
      </c>
      <c r="B463" s="54" t="s">
        <v>2530</v>
      </c>
      <c r="C463" s="53" t="s">
        <v>1177</v>
      </c>
      <c r="D463" s="48" t="s">
        <v>2529</v>
      </c>
      <c r="E463" s="48" t="s">
        <v>2102</v>
      </c>
      <c r="F463" s="48" t="s">
        <v>2112</v>
      </c>
      <c r="G463" s="24">
        <v>41873</v>
      </c>
      <c r="H463" s="48" t="s">
        <v>2099</v>
      </c>
      <c r="I463" s="20">
        <v>303966952.65</v>
      </c>
      <c r="J463" s="20">
        <v>1166.69</v>
      </c>
      <c r="K463" s="28">
        <v>260538.44207</v>
      </c>
      <c r="L463" s="47">
        <v>4</v>
      </c>
    </row>
    <row r="464" spans="1:12" ht="38.25">
      <c r="A464" s="15" t="s">
        <v>538</v>
      </c>
      <c r="B464" s="54" t="s">
        <v>2156</v>
      </c>
      <c r="C464" s="53" t="s">
        <v>1108</v>
      </c>
      <c r="D464" s="48" t="s">
        <v>2528</v>
      </c>
      <c r="E464" s="48" t="s">
        <v>2102</v>
      </c>
      <c r="F464" s="48" t="s">
        <v>2101</v>
      </c>
      <c r="G464" s="24">
        <v>40491</v>
      </c>
      <c r="H464" s="48" t="s">
        <v>2099</v>
      </c>
      <c r="I464" s="20">
        <v>176138060.25</v>
      </c>
      <c r="J464" s="20">
        <v>563238.03</v>
      </c>
      <c r="K464" s="28">
        <v>312.72402</v>
      </c>
      <c r="L464" s="47">
        <v>7</v>
      </c>
    </row>
    <row r="465" spans="1:12" ht="38.25">
      <c r="A465" s="15" t="s">
        <v>539</v>
      </c>
      <c r="B465" s="54" t="s">
        <v>2527</v>
      </c>
      <c r="C465" s="53" t="s">
        <v>1038</v>
      </c>
      <c r="D465" s="48" t="s">
        <v>2526</v>
      </c>
      <c r="E465" s="48" t="s">
        <v>2102</v>
      </c>
      <c r="F465" s="48" t="s">
        <v>2121</v>
      </c>
      <c r="G465" s="24">
        <v>40420</v>
      </c>
      <c r="H465" s="48" t="s">
        <v>2099</v>
      </c>
      <c r="I465" s="20">
        <v>2434041982.41</v>
      </c>
      <c r="J465" s="20">
        <v>1396.83</v>
      </c>
      <c r="K465" s="28">
        <v>1742547.20076</v>
      </c>
      <c r="L465" s="47">
        <v>1</v>
      </c>
    </row>
    <row r="466" spans="1:12" ht="25.5">
      <c r="A466" s="15" t="s">
        <v>540</v>
      </c>
      <c r="B466" s="54" t="s">
        <v>2280</v>
      </c>
      <c r="C466" s="53" t="s">
        <v>1188</v>
      </c>
      <c r="D466" s="48" t="s">
        <v>2525</v>
      </c>
      <c r="E466" s="48" t="s">
        <v>2102</v>
      </c>
      <c r="F466" s="48" t="s">
        <v>2121</v>
      </c>
      <c r="G466" s="24">
        <v>40379</v>
      </c>
      <c r="H466" s="48" t="s">
        <v>2099</v>
      </c>
      <c r="I466" s="20">
        <v>242683373.82</v>
      </c>
      <c r="J466" s="20">
        <v>1140.92</v>
      </c>
      <c r="K466" s="28">
        <v>212708.71833</v>
      </c>
      <c r="L466" s="47">
        <v>3</v>
      </c>
    </row>
    <row r="467" spans="1:12" ht="25.5">
      <c r="A467" s="15" t="s">
        <v>541</v>
      </c>
      <c r="B467" s="54" t="s">
        <v>2359</v>
      </c>
      <c r="C467" s="53" t="s">
        <v>1189</v>
      </c>
      <c r="D467" s="48" t="s">
        <v>2524</v>
      </c>
      <c r="E467" s="48" t="s">
        <v>2102</v>
      </c>
      <c r="F467" s="48" t="s">
        <v>2101</v>
      </c>
      <c r="G467" s="24">
        <v>40430</v>
      </c>
      <c r="H467" s="48" t="s">
        <v>2099</v>
      </c>
      <c r="I467" s="20">
        <v>503152348.27</v>
      </c>
      <c r="J467" s="20">
        <v>2336874.03</v>
      </c>
      <c r="K467" s="28">
        <v>215.31</v>
      </c>
      <c r="L467" s="47">
        <v>6</v>
      </c>
    </row>
    <row r="468" spans="1:12" ht="38.25">
      <c r="A468" s="15" t="s">
        <v>542</v>
      </c>
      <c r="B468" s="57" t="s">
        <v>2396</v>
      </c>
      <c r="C468" s="53" t="s">
        <v>1150</v>
      </c>
      <c r="D468" s="48" t="s">
        <v>2523</v>
      </c>
      <c r="E468" s="48" t="s">
        <v>2102</v>
      </c>
      <c r="F468" s="48" t="s">
        <v>2101</v>
      </c>
      <c r="G468" s="24">
        <v>40528</v>
      </c>
      <c r="H468" s="48" t="s">
        <v>2099</v>
      </c>
      <c r="I468" s="20">
        <v>351712600.41</v>
      </c>
      <c r="J468" s="20">
        <v>907.84</v>
      </c>
      <c r="K468" s="28">
        <v>387416</v>
      </c>
      <c r="L468" s="47">
        <v>5</v>
      </c>
    </row>
    <row r="469" spans="1:12" ht="25.5">
      <c r="A469" s="15" t="s">
        <v>543</v>
      </c>
      <c r="B469" s="54" t="s">
        <v>2522</v>
      </c>
      <c r="C469" s="53" t="s">
        <v>1098</v>
      </c>
      <c r="D469" s="48" t="s">
        <v>2521</v>
      </c>
      <c r="E469" s="48" t="s">
        <v>2102</v>
      </c>
      <c r="F469" s="48" t="s">
        <v>2101</v>
      </c>
      <c r="G469" s="24">
        <v>40407</v>
      </c>
      <c r="H469" s="48" t="s">
        <v>2099</v>
      </c>
      <c r="I469" s="20">
        <v>631185.49</v>
      </c>
      <c r="J469" s="20">
        <v>24.97</v>
      </c>
      <c r="K469" s="28">
        <v>25282.12724</v>
      </c>
      <c r="L469" s="47">
        <v>5</v>
      </c>
    </row>
    <row r="470" spans="1:12" ht="51">
      <c r="A470" s="15" t="s">
        <v>544</v>
      </c>
      <c r="B470" s="54" t="s">
        <v>2306</v>
      </c>
      <c r="C470" s="53" t="s">
        <v>1164</v>
      </c>
      <c r="D470" s="48" t="s">
        <v>2520</v>
      </c>
      <c r="E470" s="48" t="s">
        <v>2117</v>
      </c>
      <c r="F470" s="48" t="s">
        <v>2121</v>
      </c>
      <c r="G470" s="24">
        <v>40382</v>
      </c>
      <c r="H470" s="48" t="s">
        <v>2099</v>
      </c>
      <c r="I470" s="20">
        <v>3068567.83</v>
      </c>
      <c r="J470" s="20">
        <v>1312.94</v>
      </c>
      <c r="K470" s="28">
        <v>2337.17678</v>
      </c>
      <c r="L470" s="47">
        <v>10</v>
      </c>
    </row>
    <row r="471" spans="1:12" ht="38.25">
      <c r="A471" s="15" t="s">
        <v>545</v>
      </c>
      <c r="B471" s="54" t="s">
        <v>2519</v>
      </c>
      <c r="C471" s="53" t="s">
        <v>1029</v>
      </c>
      <c r="D471" s="48" t="s">
        <v>2518</v>
      </c>
      <c r="E471" s="48" t="s">
        <v>2102</v>
      </c>
      <c r="F471" s="48" t="s">
        <v>2101</v>
      </c>
      <c r="G471" s="24">
        <v>40407</v>
      </c>
      <c r="H471" s="48" t="s">
        <v>2099</v>
      </c>
      <c r="I471" s="20">
        <v>0</v>
      </c>
      <c r="J471" s="20">
        <v>0</v>
      </c>
      <c r="K471" s="28">
        <v>0</v>
      </c>
      <c r="L471" s="47">
        <v>0</v>
      </c>
    </row>
    <row r="472" spans="1:12" ht="38.25">
      <c r="A472" s="15" t="s">
        <v>546</v>
      </c>
      <c r="B472" s="54" t="s">
        <v>2517</v>
      </c>
      <c r="C472" s="53" t="s">
        <v>1022</v>
      </c>
      <c r="D472" s="48" t="s">
        <v>2516</v>
      </c>
      <c r="E472" s="48" t="s">
        <v>2102</v>
      </c>
      <c r="F472" s="48" t="s">
        <v>2101</v>
      </c>
      <c r="G472" s="24">
        <v>40472</v>
      </c>
      <c r="H472" s="48" t="s">
        <v>2099</v>
      </c>
      <c r="I472" s="20">
        <v>174504826.74</v>
      </c>
      <c r="J472" s="20">
        <v>800.48</v>
      </c>
      <c r="K472" s="28">
        <v>218000</v>
      </c>
      <c r="L472" s="47">
        <v>1</v>
      </c>
    </row>
    <row r="473" spans="1:12" ht="25.5">
      <c r="A473" s="15" t="s">
        <v>547</v>
      </c>
      <c r="B473" s="54" t="s">
        <v>2164</v>
      </c>
      <c r="C473" s="53" t="s">
        <v>1083</v>
      </c>
      <c r="D473" s="48" t="s">
        <v>2515</v>
      </c>
      <c r="E473" s="48" t="s">
        <v>2102</v>
      </c>
      <c r="F473" s="48" t="s">
        <v>2101</v>
      </c>
      <c r="G473" s="24">
        <v>40381</v>
      </c>
      <c r="H473" s="48" t="s">
        <v>2099</v>
      </c>
      <c r="I473" s="20">
        <v>11837326452.22</v>
      </c>
      <c r="J473" s="20">
        <v>282648.67</v>
      </c>
      <c r="K473" s="28">
        <v>41880</v>
      </c>
      <c r="L473" s="47">
        <v>2</v>
      </c>
    </row>
    <row r="474" spans="1:12" ht="25.5">
      <c r="A474" s="15" t="s">
        <v>548</v>
      </c>
      <c r="B474" s="54" t="s">
        <v>2514</v>
      </c>
      <c r="C474" s="53" t="s">
        <v>1178</v>
      </c>
      <c r="D474" s="48" t="s">
        <v>2513</v>
      </c>
      <c r="E474" s="48" t="s">
        <v>2102</v>
      </c>
      <c r="F474" s="48" t="s">
        <v>2101</v>
      </c>
      <c r="G474" s="24">
        <v>40540</v>
      </c>
      <c r="H474" s="48" t="s">
        <v>2099</v>
      </c>
      <c r="I474" s="20">
        <v>653139828.49</v>
      </c>
      <c r="J474" s="20">
        <v>1143.85</v>
      </c>
      <c r="K474" s="28">
        <v>571000</v>
      </c>
      <c r="L474" s="47">
        <v>2</v>
      </c>
    </row>
    <row r="475" spans="1:12" ht="38.25">
      <c r="A475" s="15" t="s">
        <v>549</v>
      </c>
      <c r="B475" s="54" t="s">
        <v>2512</v>
      </c>
      <c r="C475" s="53" t="s">
        <v>1190</v>
      </c>
      <c r="D475" s="48" t="s">
        <v>2511</v>
      </c>
      <c r="E475" s="48" t="s">
        <v>2102</v>
      </c>
      <c r="F475" s="48" t="s">
        <v>2173</v>
      </c>
      <c r="G475" s="24">
        <v>40407</v>
      </c>
      <c r="H475" s="48" t="s">
        <v>2099</v>
      </c>
      <c r="I475" s="20">
        <v>2974195948.63</v>
      </c>
      <c r="J475" s="20">
        <v>337976.81</v>
      </c>
      <c r="K475" s="28">
        <v>8800</v>
      </c>
      <c r="L475" s="47">
        <v>1</v>
      </c>
    </row>
    <row r="476" spans="1:12" ht="38.25">
      <c r="A476" s="15" t="s">
        <v>550</v>
      </c>
      <c r="B476" s="54" t="s">
        <v>2510</v>
      </c>
      <c r="C476" s="53" t="s">
        <v>1160</v>
      </c>
      <c r="D476" s="48" t="s">
        <v>2509</v>
      </c>
      <c r="E476" s="48" t="s">
        <v>2102</v>
      </c>
      <c r="F476" s="48" t="s">
        <v>2101</v>
      </c>
      <c r="G476" s="24">
        <v>40449</v>
      </c>
      <c r="H476" s="48" t="s">
        <v>2099</v>
      </c>
      <c r="I476" s="20">
        <v>0</v>
      </c>
      <c r="J476" s="20">
        <v>0</v>
      </c>
      <c r="K476" s="28">
        <v>0</v>
      </c>
      <c r="L476" s="47">
        <v>4</v>
      </c>
    </row>
    <row r="477" spans="1:12" ht="25.5">
      <c r="A477" s="15" t="s">
        <v>551</v>
      </c>
      <c r="B477" s="54" t="s">
        <v>2326</v>
      </c>
      <c r="C477" s="53" t="s">
        <v>1124</v>
      </c>
      <c r="D477" s="48" t="s">
        <v>1742</v>
      </c>
      <c r="E477" s="48" t="s">
        <v>2102</v>
      </c>
      <c r="F477" s="48" t="s">
        <v>2112</v>
      </c>
      <c r="G477" s="24">
        <v>40484</v>
      </c>
      <c r="H477" s="48" t="s">
        <v>2099</v>
      </c>
      <c r="I477" s="20">
        <v>174751273.99</v>
      </c>
      <c r="J477" s="20">
        <v>518.55</v>
      </c>
      <c r="K477" s="28">
        <v>337000</v>
      </c>
      <c r="L477" s="47">
        <v>4</v>
      </c>
    </row>
    <row r="478" spans="1:12" ht="25.5">
      <c r="A478" s="15" t="s">
        <v>552</v>
      </c>
      <c r="B478" s="54" t="s">
        <v>2326</v>
      </c>
      <c r="C478" s="53" t="s">
        <v>1124</v>
      </c>
      <c r="D478" s="48" t="s">
        <v>2508</v>
      </c>
      <c r="E478" s="48" t="s">
        <v>2102</v>
      </c>
      <c r="F478" s="48" t="s">
        <v>2112</v>
      </c>
      <c r="G478" s="24">
        <v>40451</v>
      </c>
      <c r="H478" s="48" t="s">
        <v>2099</v>
      </c>
      <c r="I478" s="20">
        <v>80130194.28</v>
      </c>
      <c r="J478" s="20">
        <v>523.73</v>
      </c>
      <c r="K478" s="28">
        <v>153000</v>
      </c>
      <c r="L478" s="47">
        <v>4</v>
      </c>
    </row>
    <row r="479" spans="1:12" ht="51">
      <c r="A479" s="15" t="s">
        <v>553</v>
      </c>
      <c r="B479" s="54" t="s">
        <v>2350</v>
      </c>
      <c r="C479" s="53" t="s">
        <v>1097</v>
      </c>
      <c r="D479" s="48" t="s">
        <v>2507</v>
      </c>
      <c r="E479" s="48" t="s">
        <v>2102</v>
      </c>
      <c r="F479" s="48" t="s">
        <v>2101</v>
      </c>
      <c r="G479" s="24">
        <v>40449</v>
      </c>
      <c r="H479" s="48" t="s">
        <v>2099</v>
      </c>
      <c r="I479" s="20">
        <v>1201990867.22</v>
      </c>
      <c r="J479" s="20">
        <v>1700.97</v>
      </c>
      <c r="K479" s="28">
        <v>706651.0084864</v>
      </c>
      <c r="L479" s="47">
        <v>1</v>
      </c>
    </row>
    <row r="480" spans="1:12" ht="38.25">
      <c r="A480" s="15" t="s">
        <v>554</v>
      </c>
      <c r="B480" s="54" t="s">
        <v>2464</v>
      </c>
      <c r="C480" s="53" t="s">
        <v>1046</v>
      </c>
      <c r="D480" s="48" t="s">
        <v>2506</v>
      </c>
      <c r="E480" s="48" t="s">
        <v>2102</v>
      </c>
      <c r="F480" s="48" t="s">
        <v>2121</v>
      </c>
      <c r="G480" s="24">
        <v>40470</v>
      </c>
      <c r="H480" s="48" t="s">
        <v>2099</v>
      </c>
      <c r="I480" s="20">
        <v>7600215893.82</v>
      </c>
      <c r="J480" s="20">
        <v>900.07</v>
      </c>
      <c r="K480" s="28">
        <v>8444038.60915</v>
      </c>
      <c r="L480" s="47">
        <v>4</v>
      </c>
    </row>
    <row r="481" spans="1:12" ht="63.75">
      <c r="A481" s="15" t="s">
        <v>555</v>
      </c>
      <c r="B481" s="54" t="s">
        <v>2499</v>
      </c>
      <c r="C481" s="53" t="s">
        <v>1182</v>
      </c>
      <c r="D481" s="48" t="s">
        <v>2505</v>
      </c>
      <c r="E481" s="48" t="s">
        <v>2102</v>
      </c>
      <c r="F481" s="48" t="s">
        <v>2112</v>
      </c>
      <c r="G481" s="24">
        <v>40449</v>
      </c>
      <c r="H481" s="48" t="s">
        <v>2099</v>
      </c>
      <c r="I481" s="20">
        <v>2553928829.62</v>
      </c>
      <c r="J481" s="20">
        <v>25539.29</v>
      </c>
      <c r="K481" s="28">
        <v>100000</v>
      </c>
      <c r="L481" s="47">
        <v>13</v>
      </c>
    </row>
    <row r="482" spans="1:12" ht="38.25">
      <c r="A482" s="15" t="s">
        <v>556</v>
      </c>
      <c r="B482" s="54" t="s">
        <v>2504</v>
      </c>
      <c r="C482" s="53" t="s">
        <v>1191</v>
      </c>
      <c r="D482" s="48" t="s">
        <v>2503</v>
      </c>
      <c r="E482" s="48" t="s">
        <v>2102</v>
      </c>
      <c r="F482" s="48" t="s">
        <v>2173</v>
      </c>
      <c r="G482" s="24">
        <v>40437</v>
      </c>
      <c r="H482" s="48" t="s">
        <v>2099</v>
      </c>
      <c r="I482" s="20">
        <v>2479269453.65</v>
      </c>
      <c r="J482" s="20">
        <v>271730.54</v>
      </c>
      <c r="K482" s="28">
        <v>9124</v>
      </c>
      <c r="L482" s="47">
        <v>1</v>
      </c>
    </row>
    <row r="483" spans="1:12" ht="25.5">
      <c r="A483" s="15" t="s">
        <v>557</v>
      </c>
      <c r="B483" s="54" t="s">
        <v>2381</v>
      </c>
      <c r="C483" s="53" t="s">
        <v>1173</v>
      </c>
      <c r="D483" s="48" t="s">
        <v>2502</v>
      </c>
      <c r="E483" s="48" t="s">
        <v>2102</v>
      </c>
      <c r="F483" s="48" t="s">
        <v>2101</v>
      </c>
      <c r="G483" s="24">
        <v>40420</v>
      </c>
      <c r="H483" s="48" t="s">
        <v>2099</v>
      </c>
      <c r="I483" s="20">
        <v>102200105.17</v>
      </c>
      <c r="J483" s="20">
        <v>0.89</v>
      </c>
      <c r="K483" s="28">
        <v>115000000</v>
      </c>
      <c r="L483" s="47">
        <v>3</v>
      </c>
    </row>
    <row r="484" spans="1:12" ht="25.5">
      <c r="A484" s="15" t="s">
        <v>558</v>
      </c>
      <c r="B484" s="54" t="s">
        <v>2501</v>
      </c>
      <c r="C484" s="53" t="s">
        <v>1193</v>
      </c>
      <c r="D484" s="48" t="s">
        <v>2500</v>
      </c>
      <c r="E484" s="48" t="s">
        <v>2102</v>
      </c>
      <c r="F484" s="48" t="s">
        <v>2101</v>
      </c>
      <c r="G484" s="24">
        <v>40605</v>
      </c>
      <c r="H484" s="48" t="s">
        <v>2099</v>
      </c>
      <c r="I484" s="20">
        <v>0</v>
      </c>
      <c r="J484" s="20">
        <v>0</v>
      </c>
      <c r="K484" s="28">
        <v>0</v>
      </c>
      <c r="L484" s="47">
        <v>0</v>
      </c>
    </row>
    <row r="485" spans="1:12" ht="63.75">
      <c r="A485" s="15" t="s">
        <v>559</v>
      </c>
      <c r="B485" s="54" t="s">
        <v>2499</v>
      </c>
      <c r="C485" s="53" t="s">
        <v>1182</v>
      </c>
      <c r="D485" s="48" t="s">
        <v>2498</v>
      </c>
      <c r="E485" s="48" t="s">
        <v>2102</v>
      </c>
      <c r="F485" s="48" t="s">
        <v>2112</v>
      </c>
      <c r="G485" s="24">
        <v>40512</v>
      </c>
      <c r="H485" s="48" t="s">
        <v>2099</v>
      </c>
      <c r="I485" s="20">
        <v>755373925.44</v>
      </c>
      <c r="J485" s="20">
        <v>12495.82</v>
      </c>
      <c r="K485" s="28">
        <v>60450.12949</v>
      </c>
      <c r="L485" s="47">
        <v>5</v>
      </c>
    </row>
    <row r="486" spans="1:12" ht="38.25">
      <c r="A486" s="15" t="s">
        <v>560</v>
      </c>
      <c r="B486" s="54" t="s">
        <v>2497</v>
      </c>
      <c r="C486" s="53" t="s">
        <v>1039</v>
      </c>
      <c r="D486" s="48" t="s">
        <v>2496</v>
      </c>
      <c r="E486" s="48" t="s">
        <v>2102</v>
      </c>
      <c r="F486" s="48" t="s">
        <v>2101</v>
      </c>
      <c r="G486" s="24">
        <v>40505</v>
      </c>
      <c r="H486" s="48" t="s">
        <v>2099</v>
      </c>
      <c r="I486" s="20">
        <v>644232056.31</v>
      </c>
      <c r="J486" s="20">
        <v>1349929.71</v>
      </c>
      <c r="K486" s="28">
        <v>477.23378</v>
      </c>
      <c r="L486" s="47">
        <v>3</v>
      </c>
    </row>
    <row r="487" spans="1:12" ht="25.5">
      <c r="A487" s="15" t="s">
        <v>561</v>
      </c>
      <c r="B487" s="54" t="s">
        <v>2132</v>
      </c>
      <c r="C487" s="53" t="s">
        <v>1194</v>
      </c>
      <c r="D487" s="48" t="s">
        <v>2495</v>
      </c>
      <c r="E487" s="48" t="s">
        <v>2102</v>
      </c>
      <c r="F487" s="48" t="s">
        <v>2112</v>
      </c>
      <c r="G487" s="24">
        <v>40612</v>
      </c>
      <c r="H487" s="48" t="s">
        <v>2099</v>
      </c>
      <c r="I487" s="20">
        <v>369149066.88</v>
      </c>
      <c r="J487" s="20">
        <v>1419804.1</v>
      </c>
      <c r="K487" s="28">
        <v>260</v>
      </c>
      <c r="L487" s="47">
        <v>14</v>
      </c>
    </row>
    <row r="488" spans="1:12" ht="15">
      <c r="A488" s="15" t="s">
        <v>563</v>
      </c>
      <c r="B488" s="54" t="s">
        <v>2331</v>
      </c>
      <c r="C488" s="53" t="s">
        <v>1192</v>
      </c>
      <c r="D488" s="48" t="s">
        <v>2494</v>
      </c>
      <c r="E488" s="48" t="s">
        <v>2102</v>
      </c>
      <c r="F488" s="48" t="s">
        <v>2112</v>
      </c>
      <c r="G488" s="24">
        <v>40491</v>
      </c>
      <c r="H488" s="48" t="s">
        <v>2099</v>
      </c>
      <c r="I488" s="20">
        <v>1478015939.99</v>
      </c>
      <c r="J488" s="20">
        <v>1154.7</v>
      </c>
      <c r="K488" s="28">
        <v>1280000</v>
      </c>
      <c r="L488" s="47">
        <v>15</v>
      </c>
    </row>
    <row r="489" spans="1:12" ht="25.5">
      <c r="A489" s="15" t="s">
        <v>564</v>
      </c>
      <c r="B489" s="54" t="s">
        <v>2331</v>
      </c>
      <c r="C489" s="53" t="s">
        <v>1192</v>
      </c>
      <c r="D489" s="48" t="s">
        <v>2493</v>
      </c>
      <c r="E489" s="48" t="s">
        <v>2102</v>
      </c>
      <c r="F489" s="48" t="s">
        <v>2112</v>
      </c>
      <c r="G489" s="24">
        <v>40498</v>
      </c>
      <c r="H489" s="48" t="s">
        <v>2099</v>
      </c>
      <c r="I489" s="20">
        <v>458059146.59</v>
      </c>
      <c r="J489" s="20">
        <v>1877.29</v>
      </c>
      <c r="K489" s="28">
        <v>244000</v>
      </c>
      <c r="L489" s="47">
        <v>8</v>
      </c>
    </row>
    <row r="490" spans="1:12" ht="25.5">
      <c r="A490" s="15" t="s">
        <v>565</v>
      </c>
      <c r="B490" s="54" t="s">
        <v>2413</v>
      </c>
      <c r="C490" s="53" t="s">
        <v>1025</v>
      </c>
      <c r="D490" s="48" t="s">
        <v>2492</v>
      </c>
      <c r="E490" s="48" t="s">
        <v>2117</v>
      </c>
      <c r="F490" s="48" t="s">
        <v>2173</v>
      </c>
      <c r="G490" s="24">
        <v>40466</v>
      </c>
      <c r="H490" s="48" t="s">
        <v>2099</v>
      </c>
      <c r="I490" s="20">
        <v>14922846.63</v>
      </c>
      <c r="J490" s="20">
        <v>2039.8</v>
      </c>
      <c r="K490" s="28">
        <v>7315.83531</v>
      </c>
      <c r="L490" s="47">
        <v>73</v>
      </c>
    </row>
    <row r="491" spans="1:12" ht="25.5">
      <c r="A491" s="15" t="s">
        <v>566</v>
      </c>
      <c r="B491" s="54" t="s">
        <v>2491</v>
      </c>
      <c r="C491" s="53" t="s">
        <v>1144</v>
      </c>
      <c r="D491" s="48" t="s">
        <v>2490</v>
      </c>
      <c r="E491" s="48" t="s">
        <v>2102</v>
      </c>
      <c r="F491" s="48" t="s">
        <v>2489</v>
      </c>
      <c r="G491" s="24">
        <v>40507</v>
      </c>
      <c r="H491" s="48" t="s">
        <v>2099</v>
      </c>
      <c r="I491" s="20">
        <v>225290177.87</v>
      </c>
      <c r="J491" s="20">
        <v>774384.65</v>
      </c>
      <c r="K491" s="28">
        <v>290.928</v>
      </c>
      <c r="L491" s="47">
        <v>4</v>
      </c>
    </row>
    <row r="492" spans="1:12" ht="25.5">
      <c r="A492" s="15" t="s">
        <v>567</v>
      </c>
      <c r="B492" s="54" t="s">
        <v>2160</v>
      </c>
      <c r="C492" s="53" t="s">
        <v>1070</v>
      </c>
      <c r="D492" s="48" t="s">
        <v>1758</v>
      </c>
      <c r="E492" s="48" t="s">
        <v>2102</v>
      </c>
      <c r="F492" s="48" t="s">
        <v>2101</v>
      </c>
      <c r="G492" s="24">
        <v>40647</v>
      </c>
      <c r="H492" s="48" t="s">
        <v>2099</v>
      </c>
      <c r="I492" s="20">
        <v>0</v>
      </c>
      <c r="J492" s="20">
        <v>0</v>
      </c>
      <c r="K492" s="28">
        <v>0</v>
      </c>
      <c r="L492" s="47">
        <v>9</v>
      </c>
    </row>
    <row r="493" spans="1:12" ht="38.25">
      <c r="A493" s="15" t="s">
        <v>568</v>
      </c>
      <c r="B493" s="54" t="s">
        <v>2488</v>
      </c>
      <c r="C493" s="53" t="s">
        <v>1196</v>
      </c>
      <c r="D493" s="48" t="s">
        <v>2487</v>
      </c>
      <c r="E493" s="48" t="s">
        <v>2102</v>
      </c>
      <c r="F493" s="48" t="s">
        <v>2101</v>
      </c>
      <c r="G493" s="24">
        <v>40659</v>
      </c>
      <c r="H493" s="48" t="s">
        <v>2099</v>
      </c>
      <c r="I493" s="20">
        <v>65836555.02</v>
      </c>
      <c r="J493" s="20">
        <v>1371.28</v>
      </c>
      <c r="K493" s="28">
        <v>48011.0453</v>
      </c>
      <c r="L493" s="47">
        <v>4</v>
      </c>
    </row>
    <row r="494" spans="1:12" ht="38.25">
      <c r="A494" s="15" t="s">
        <v>569</v>
      </c>
      <c r="B494" s="54" t="s">
        <v>2104</v>
      </c>
      <c r="C494" s="53" t="s">
        <v>1016</v>
      </c>
      <c r="D494" s="48" t="s">
        <v>2486</v>
      </c>
      <c r="E494" s="48" t="s">
        <v>2117</v>
      </c>
      <c r="F494" s="48" t="s">
        <v>2116</v>
      </c>
      <c r="G494" s="24">
        <v>40465</v>
      </c>
      <c r="H494" s="48" t="s">
        <v>2099</v>
      </c>
      <c r="I494" s="20">
        <v>705426677.64</v>
      </c>
      <c r="J494" s="20">
        <v>1214.45</v>
      </c>
      <c r="K494" s="28">
        <v>580862.5754184</v>
      </c>
      <c r="L494" s="47">
        <v>9801</v>
      </c>
    </row>
    <row r="495" spans="1:12" ht="25.5">
      <c r="A495" s="15" t="s">
        <v>570</v>
      </c>
      <c r="B495" s="54" t="s">
        <v>2485</v>
      </c>
      <c r="C495" s="53" t="s">
        <v>1094</v>
      </c>
      <c r="D495" s="48" t="s">
        <v>2484</v>
      </c>
      <c r="E495" s="48" t="s">
        <v>2102</v>
      </c>
      <c r="F495" s="48" t="s">
        <v>2101</v>
      </c>
      <c r="G495" s="24">
        <v>40645</v>
      </c>
      <c r="H495" s="48" t="s">
        <v>2099</v>
      </c>
      <c r="I495" s="20">
        <v>121125982.26</v>
      </c>
      <c r="J495" s="20">
        <v>121125.98</v>
      </c>
      <c r="K495" s="28">
        <v>1000</v>
      </c>
      <c r="L495" s="47">
        <v>1</v>
      </c>
    </row>
    <row r="496" spans="1:12" ht="25.5">
      <c r="A496" s="15" t="s">
        <v>571</v>
      </c>
      <c r="B496" s="54" t="s">
        <v>2119</v>
      </c>
      <c r="C496" s="53" t="s">
        <v>1072</v>
      </c>
      <c r="D496" s="48" t="s">
        <v>2483</v>
      </c>
      <c r="E496" s="48" t="s">
        <v>2102</v>
      </c>
      <c r="F496" s="48" t="s">
        <v>2101</v>
      </c>
      <c r="G496" s="24">
        <v>40603</v>
      </c>
      <c r="H496" s="48" t="s">
        <v>2099</v>
      </c>
      <c r="I496" s="20">
        <v>442640032.19</v>
      </c>
      <c r="J496" s="20">
        <v>438.35</v>
      </c>
      <c r="K496" s="28">
        <v>1009786.44254</v>
      </c>
      <c r="L496" s="47">
        <v>6</v>
      </c>
    </row>
    <row r="497" spans="1:12" ht="38.25">
      <c r="A497" s="15" t="s">
        <v>572</v>
      </c>
      <c r="B497" s="54" t="s">
        <v>2156</v>
      </c>
      <c r="C497" s="53" t="s">
        <v>1108</v>
      </c>
      <c r="D497" s="48" t="s">
        <v>2482</v>
      </c>
      <c r="E497" s="48" t="s">
        <v>2117</v>
      </c>
      <c r="F497" s="48" t="s">
        <v>2136</v>
      </c>
      <c r="G497" s="24">
        <v>40497</v>
      </c>
      <c r="H497" s="48" t="s">
        <v>2099</v>
      </c>
      <c r="I497" s="20">
        <v>12051020.64</v>
      </c>
      <c r="J497" s="20">
        <v>1198.14</v>
      </c>
      <c r="K497" s="28">
        <v>10058.11925</v>
      </c>
      <c r="L497" s="47">
        <v>7</v>
      </c>
    </row>
    <row r="498" spans="1:12" ht="38.25">
      <c r="A498" s="15" t="s">
        <v>574</v>
      </c>
      <c r="B498" s="54" t="s">
        <v>2365</v>
      </c>
      <c r="C498" s="53" t="s">
        <v>1056</v>
      </c>
      <c r="D498" s="48" t="s">
        <v>2481</v>
      </c>
      <c r="E498" s="48" t="s">
        <v>2117</v>
      </c>
      <c r="F498" s="48" t="s">
        <v>2173</v>
      </c>
      <c r="G498" s="24">
        <v>40498</v>
      </c>
      <c r="H498" s="48" t="s">
        <v>2099</v>
      </c>
      <c r="I498" s="20">
        <v>46849383.35</v>
      </c>
      <c r="J498" s="20">
        <v>8758.26</v>
      </c>
      <c r="K498" s="28">
        <v>5349.16345</v>
      </c>
      <c r="L498" s="47">
        <v>1003</v>
      </c>
    </row>
    <row r="499" spans="1:12" ht="38.25">
      <c r="A499" s="15" t="s">
        <v>575</v>
      </c>
      <c r="B499" s="54" t="s">
        <v>2365</v>
      </c>
      <c r="C499" s="53" t="s">
        <v>1056</v>
      </c>
      <c r="D499" s="48" t="s">
        <v>2480</v>
      </c>
      <c r="E499" s="48" t="s">
        <v>2300</v>
      </c>
      <c r="F499" s="48" t="s">
        <v>2299</v>
      </c>
      <c r="G499" s="24">
        <v>40863</v>
      </c>
      <c r="H499" s="48" t="s">
        <v>2099</v>
      </c>
      <c r="I499" s="20">
        <v>149397661.07</v>
      </c>
      <c r="J499" s="20">
        <v>13220.68</v>
      </c>
      <c r="K499" s="28">
        <v>11300.29814</v>
      </c>
      <c r="L499" s="47">
        <v>1377</v>
      </c>
    </row>
    <row r="500" spans="1:12" ht="25.5">
      <c r="A500" s="15" t="s">
        <v>576</v>
      </c>
      <c r="B500" s="54" t="s">
        <v>2132</v>
      </c>
      <c r="C500" s="53" t="s">
        <v>1194</v>
      </c>
      <c r="D500" s="48" t="s">
        <v>2479</v>
      </c>
      <c r="E500" s="48" t="s">
        <v>2102</v>
      </c>
      <c r="F500" s="48" t="s">
        <v>2112</v>
      </c>
      <c r="G500" s="24">
        <v>40689</v>
      </c>
      <c r="H500" s="48" t="s">
        <v>2099</v>
      </c>
      <c r="I500" s="20">
        <v>472123686.82</v>
      </c>
      <c r="J500" s="20">
        <v>157374.56</v>
      </c>
      <c r="K500" s="28">
        <v>3000</v>
      </c>
      <c r="L500" s="47">
        <v>23</v>
      </c>
    </row>
    <row r="501" spans="1:12" ht="38.25">
      <c r="A501" s="15" t="s">
        <v>577</v>
      </c>
      <c r="B501" s="54" t="s">
        <v>2323</v>
      </c>
      <c r="C501" s="53" t="s">
        <v>1155</v>
      </c>
      <c r="D501" s="48" t="s">
        <v>2478</v>
      </c>
      <c r="E501" s="48" t="s">
        <v>2102</v>
      </c>
      <c r="F501" s="48" t="s">
        <v>2101</v>
      </c>
      <c r="G501" s="24">
        <v>40631</v>
      </c>
      <c r="H501" s="48" t="s">
        <v>2099</v>
      </c>
      <c r="I501" s="20">
        <v>45160186.02</v>
      </c>
      <c r="J501" s="20">
        <v>376334.88</v>
      </c>
      <c r="K501" s="28">
        <v>120</v>
      </c>
      <c r="L501" s="47">
        <v>3</v>
      </c>
    </row>
    <row r="502" spans="1:12" ht="51">
      <c r="A502" s="15" t="s">
        <v>578</v>
      </c>
      <c r="B502" s="54" t="s">
        <v>2149</v>
      </c>
      <c r="C502" s="53" t="s">
        <v>1020</v>
      </c>
      <c r="D502" s="48" t="s">
        <v>2477</v>
      </c>
      <c r="E502" s="48" t="s">
        <v>2117</v>
      </c>
      <c r="F502" s="48" t="s">
        <v>2121</v>
      </c>
      <c r="G502" s="24">
        <v>40522</v>
      </c>
      <c r="H502" s="48" t="s">
        <v>2099</v>
      </c>
      <c r="I502" s="20">
        <v>34173889.45</v>
      </c>
      <c r="J502" s="20">
        <v>851.54</v>
      </c>
      <c r="K502" s="28">
        <v>40131.94144</v>
      </c>
      <c r="L502" s="47">
        <v>218</v>
      </c>
    </row>
    <row r="503" spans="1:12" ht="25.5">
      <c r="A503" s="15" t="s">
        <v>579</v>
      </c>
      <c r="B503" s="54" t="s">
        <v>2359</v>
      </c>
      <c r="C503" s="53" t="s">
        <v>1189</v>
      </c>
      <c r="D503" s="48" t="s">
        <v>2476</v>
      </c>
      <c r="E503" s="48" t="s">
        <v>2102</v>
      </c>
      <c r="F503" s="48" t="s">
        <v>2112</v>
      </c>
      <c r="G503" s="24">
        <v>40577</v>
      </c>
      <c r="H503" s="48" t="s">
        <v>2099</v>
      </c>
      <c r="I503" s="20">
        <v>104902083.56</v>
      </c>
      <c r="J503" s="20">
        <v>708941.57</v>
      </c>
      <c r="K503" s="28">
        <v>147.97</v>
      </c>
      <c r="L503" s="47">
        <v>10</v>
      </c>
    </row>
    <row r="504" spans="1:12" ht="38.25">
      <c r="A504" s="15" t="s">
        <v>580</v>
      </c>
      <c r="B504" s="54" t="s">
        <v>2475</v>
      </c>
      <c r="C504" s="53" t="s">
        <v>1199</v>
      </c>
      <c r="D504" s="48" t="s">
        <v>1771</v>
      </c>
      <c r="E504" s="48" t="s">
        <v>2117</v>
      </c>
      <c r="F504" s="48" t="s">
        <v>2121</v>
      </c>
      <c r="G504" s="24">
        <v>40583</v>
      </c>
      <c r="H504" s="48" t="s">
        <v>2099</v>
      </c>
      <c r="I504" s="20">
        <v>13905024.15</v>
      </c>
      <c r="J504" s="20">
        <v>1389.81</v>
      </c>
      <c r="K504" s="28">
        <v>10005</v>
      </c>
      <c r="L504" s="47">
        <v>3</v>
      </c>
    </row>
    <row r="505" spans="1:12" ht="38.25">
      <c r="A505" s="15" t="s">
        <v>581</v>
      </c>
      <c r="B505" s="54" t="s">
        <v>2323</v>
      </c>
      <c r="C505" s="53" t="s">
        <v>1155</v>
      </c>
      <c r="D505" s="48" t="s">
        <v>2474</v>
      </c>
      <c r="E505" s="48" t="s">
        <v>2102</v>
      </c>
      <c r="F505" s="48" t="s">
        <v>2101</v>
      </c>
      <c r="G505" s="24">
        <v>40619</v>
      </c>
      <c r="H505" s="48" t="s">
        <v>2099</v>
      </c>
      <c r="I505" s="20">
        <v>643676973.82</v>
      </c>
      <c r="J505" s="20">
        <v>813.92</v>
      </c>
      <c r="K505" s="28">
        <v>790840</v>
      </c>
      <c r="L505" s="47">
        <v>3</v>
      </c>
    </row>
    <row r="506" spans="1:12" ht="38.25">
      <c r="A506" s="15" t="s">
        <v>582</v>
      </c>
      <c r="B506" s="54" t="s">
        <v>2323</v>
      </c>
      <c r="C506" s="53" t="s">
        <v>1155</v>
      </c>
      <c r="D506" s="48" t="s">
        <v>2473</v>
      </c>
      <c r="E506" s="48" t="s">
        <v>2102</v>
      </c>
      <c r="F506" s="48" t="s">
        <v>2101</v>
      </c>
      <c r="G506" s="24">
        <v>40619</v>
      </c>
      <c r="H506" s="48" t="s">
        <v>2099</v>
      </c>
      <c r="I506" s="20">
        <v>284125177.11</v>
      </c>
      <c r="J506" s="20">
        <v>477.04</v>
      </c>
      <c r="K506" s="28">
        <v>595603</v>
      </c>
      <c r="L506" s="47">
        <v>3</v>
      </c>
    </row>
    <row r="507" spans="1:12" ht="38.25">
      <c r="A507" s="15" t="s">
        <v>583</v>
      </c>
      <c r="B507" s="54" t="s">
        <v>2104</v>
      </c>
      <c r="C507" s="53" t="s">
        <v>1016</v>
      </c>
      <c r="D507" s="48" t="s">
        <v>2472</v>
      </c>
      <c r="E507" s="48" t="s">
        <v>2117</v>
      </c>
      <c r="F507" s="48" t="s">
        <v>2116</v>
      </c>
      <c r="G507" s="24">
        <v>40532</v>
      </c>
      <c r="H507" s="48" t="s">
        <v>2099</v>
      </c>
      <c r="I507" s="20">
        <v>490730418.38</v>
      </c>
      <c r="J507" s="20">
        <v>1891.84</v>
      </c>
      <c r="K507" s="28">
        <v>259392.5301667</v>
      </c>
      <c r="L507" s="47">
        <v>5761</v>
      </c>
    </row>
    <row r="508" spans="1:12" ht="25.5">
      <c r="A508" s="15" t="s">
        <v>584</v>
      </c>
      <c r="B508" s="54" t="s">
        <v>2451</v>
      </c>
      <c r="C508" s="53" t="s">
        <v>1200</v>
      </c>
      <c r="D508" s="48" t="s">
        <v>2471</v>
      </c>
      <c r="E508" s="48" t="s">
        <v>2102</v>
      </c>
      <c r="F508" s="48" t="s">
        <v>2101</v>
      </c>
      <c r="G508" s="24">
        <v>40680</v>
      </c>
      <c r="H508" s="48" t="s">
        <v>2099</v>
      </c>
      <c r="I508" s="20">
        <v>45756236.51</v>
      </c>
      <c r="J508" s="20">
        <v>10525.93</v>
      </c>
      <c r="K508" s="28">
        <v>4347</v>
      </c>
      <c r="L508" s="47">
        <v>6</v>
      </c>
    </row>
    <row r="509" spans="1:12" ht="25.5">
      <c r="A509" s="15" t="s">
        <v>585</v>
      </c>
      <c r="B509" s="54" t="s">
        <v>2470</v>
      </c>
      <c r="C509" s="53" t="s">
        <v>1198</v>
      </c>
      <c r="D509" s="48" t="s">
        <v>2469</v>
      </c>
      <c r="E509" s="48" t="s">
        <v>2117</v>
      </c>
      <c r="F509" s="48" t="s">
        <v>2173</v>
      </c>
      <c r="G509" s="24">
        <v>40542</v>
      </c>
      <c r="H509" s="48" t="s">
        <v>2099</v>
      </c>
      <c r="I509" s="20">
        <v>12386123.43</v>
      </c>
      <c r="J509" s="20">
        <v>1032.18</v>
      </c>
      <c r="K509" s="28">
        <v>12000</v>
      </c>
      <c r="L509" s="47">
        <v>1</v>
      </c>
    </row>
    <row r="510" spans="1:12" ht="38.25">
      <c r="A510" s="15" t="s">
        <v>586</v>
      </c>
      <c r="B510" s="54" t="s">
        <v>2160</v>
      </c>
      <c r="C510" s="53" t="s">
        <v>1070</v>
      </c>
      <c r="D510" s="48" t="s">
        <v>2468</v>
      </c>
      <c r="E510" s="48" t="s">
        <v>2117</v>
      </c>
      <c r="F510" s="48" t="s">
        <v>2116</v>
      </c>
      <c r="G510" s="24">
        <v>40625</v>
      </c>
      <c r="H510" s="48" t="s">
        <v>2099</v>
      </c>
      <c r="I510" s="20">
        <v>135253525.97</v>
      </c>
      <c r="J510" s="20">
        <v>1235.39</v>
      </c>
      <c r="K510" s="28">
        <v>109482.83757</v>
      </c>
      <c r="L510" s="47">
        <v>347</v>
      </c>
    </row>
    <row r="511" spans="1:12" ht="51">
      <c r="A511" s="15" t="s">
        <v>587</v>
      </c>
      <c r="B511" s="54" t="s">
        <v>2467</v>
      </c>
      <c r="C511" s="53" t="s">
        <v>1201</v>
      </c>
      <c r="D511" s="48" t="s">
        <v>2466</v>
      </c>
      <c r="E511" s="48" t="s">
        <v>2102</v>
      </c>
      <c r="F511" s="48" t="s">
        <v>2121</v>
      </c>
      <c r="G511" s="24">
        <v>40626</v>
      </c>
      <c r="H511" s="48" t="s">
        <v>2099</v>
      </c>
      <c r="I511" s="20">
        <v>291066366.79</v>
      </c>
      <c r="J511" s="20">
        <v>1207.74</v>
      </c>
      <c r="K511" s="28">
        <v>241000</v>
      </c>
      <c r="L511" s="47">
        <v>3</v>
      </c>
    </row>
    <row r="512" spans="1:12" ht="38.25">
      <c r="A512" s="15" t="s">
        <v>588</v>
      </c>
      <c r="B512" s="54" t="s">
        <v>2465</v>
      </c>
      <c r="C512" s="53" t="s">
        <v>1089</v>
      </c>
      <c r="D512" s="48" t="s">
        <v>1779</v>
      </c>
      <c r="E512" s="48" t="s">
        <v>2102</v>
      </c>
      <c r="F512" s="48" t="s">
        <v>2101</v>
      </c>
      <c r="G512" s="24">
        <v>40699</v>
      </c>
      <c r="H512" s="48" t="s">
        <v>2099</v>
      </c>
      <c r="I512" s="20">
        <v>353759839.74</v>
      </c>
      <c r="J512" s="20">
        <v>110549.95</v>
      </c>
      <c r="K512" s="28">
        <v>3200</v>
      </c>
      <c r="L512" s="47">
        <v>9</v>
      </c>
    </row>
    <row r="513" spans="1:12" ht="38.25">
      <c r="A513" s="15" t="s">
        <v>589</v>
      </c>
      <c r="B513" s="54" t="s">
        <v>2464</v>
      </c>
      <c r="C513" s="53" t="s">
        <v>1046</v>
      </c>
      <c r="D513" s="48" t="s">
        <v>2463</v>
      </c>
      <c r="E513" s="48" t="s">
        <v>2102</v>
      </c>
      <c r="F513" s="48" t="s">
        <v>2173</v>
      </c>
      <c r="G513" s="24">
        <v>40577</v>
      </c>
      <c r="H513" s="48" t="s">
        <v>2099</v>
      </c>
      <c r="I513" s="20">
        <v>180320346.24</v>
      </c>
      <c r="J513" s="20">
        <v>2103.04</v>
      </c>
      <c r="K513" s="28">
        <v>85742.57341</v>
      </c>
      <c r="L513" s="47">
        <v>3</v>
      </c>
    </row>
    <row r="514" spans="1:12" ht="51">
      <c r="A514" s="15" t="s">
        <v>590</v>
      </c>
      <c r="B514" s="54" t="s">
        <v>2400</v>
      </c>
      <c r="C514" s="53" t="s">
        <v>1060</v>
      </c>
      <c r="D514" s="48" t="s">
        <v>2462</v>
      </c>
      <c r="E514" s="48" t="s">
        <v>2102</v>
      </c>
      <c r="F514" s="48" t="s">
        <v>2101</v>
      </c>
      <c r="G514" s="24">
        <v>40582</v>
      </c>
      <c r="H514" s="48" t="s">
        <v>2099</v>
      </c>
      <c r="I514" s="20">
        <v>899646109</v>
      </c>
      <c r="J514" s="20">
        <v>1209148.86</v>
      </c>
      <c r="K514" s="28">
        <v>744.03255</v>
      </c>
      <c r="L514" s="47">
        <v>9</v>
      </c>
    </row>
    <row r="515" spans="1:12" ht="51">
      <c r="A515" s="15" t="s">
        <v>591</v>
      </c>
      <c r="B515" s="54" t="s">
        <v>2361</v>
      </c>
      <c r="C515" s="53" t="s">
        <v>1037</v>
      </c>
      <c r="D515" s="48" t="s">
        <v>2461</v>
      </c>
      <c r="E515" s="48" t="s">
        <v>2117</v>
      </c>
      <c r="F515" s="48" t="s">
        <v>2116</v>
      </c>
      <c r="G515" s="24">
        <v>40595</v>
      </c>
      <c r="H515" s="48" t="s">
        <v>2099</v>
      </c>
      <c r="I515" s="20">
        <v>112466749.54</v>
      </c>
      <c r="J515" s="20">
        <v>1560.27</v>
      </c>
      <c r="K515" s="28">
        <v>72081.502322</v>
      </c>
      <c r="L515" s="47">
        <v>496</v>
      </c>
    </row>
    <row r="516" spans="1:12" ht="51">
      <c r="A516" s="15" t="s">
        <v>592</v>
      </c>
      <c r="B516" s="54" t="s">
        <v>2205</v>
      </c>
      <c r="C516" s="53" t="s">
        <v>1058</v>
      </c>
      <c r="D516" s="48" t="s">
        <v>2460</v>
      </c>
      <c r="E516" s="48" t="s">
        <v>2102</v>
      </c>
      <c r="F516" s="48" t="s">
        <v>2173</v>
      </c>
      <c r="G516" s="24">
        <v>40605</v>
      </c>
      <c r="H516" s="48" t="s">
        <v>2099</v>
      </c>
      <c r="I516" s="20">
        <v>511873911.62</v>
      </c>
      <c r="J516" s="20">
        <v>9946.77</v>
      </c>
      <c r="K516" s="28">
        <v>51461.3</v>
      </c>
      <c r="L516" s="47">
        <v>34</v>
      </c>
    </row>
    <row r="517" spans="1:12" ht="63.75">
      <c r="A517" s="15" t="s">
        <v>593</v>
      </c>
      <c r="B517" s="54" t="s">
        <v>2459</v>
      </c>
      <c r="C517" s="53" t="s">
        <v>1141</v>
      </c>
      <c r="D517" s="48" t="s">
        <v>2458</v>
      </c>
      <c r="E517" s="48" t="s">
        <v>2102</v>
      </c>
      <c r="F517" s="48" t="s">
        <v>2173</v>
      </c>
      <c r="G517" s="24">
        <v>40626</v>
      </c>
      <c r="H517" s="48" t="s">
        <v>2099</v>
      </c>
      <c r="I517" s="20">
        <v>257497954.42</v>
      </c>
      <c r="J517" s="20">
        <v>4999.38</v>
      </c>
      <c r="K517" s="28">
        <v>51506</v>
      </c>
      <c r="L517" s="47">
        <v>35</v>
      </c>
    </row>
    <row r="518" spans="1:12" ht="38.25">
      <c r="A518" s="15" t="s">
        <v>594</v>
      </c>
      <c r="B518" s="54" t="s">
        <v>2104</v>
      </c>
      <c r="C518" s="53" t="s">
        <v>1016</v>
      </c>
      <c r="D518" s="48" t="s">
        <v>2457</v>
      </c>
      <c r="E518" s="48" t="s">
        <v>2117</v>
      </c>
      <c r="F518" s="48" t="s">
        <v>2116</v>
      </c>
      <c r="G518" s="24">
        <v>40627</v>
      </c>
      <c r="H518" s="48" t="s">
        <v>2099</v>
      </c>
      <c r="I518" s="20">
        <v>340930122.72</v>
      </c>
      <c r="J518" s="20">
        <v>757.47</v>
      </c>
      <c r="K518" s="28">
        <v>450088.5689564</v>
      </c>
      <c r="L518" s="47">
        <v>4249</v>
      </c>
    </row>
    <row r="519" spans="1:12" ht="51">
      <c r="A519" s="15" t="s">
        <v>595</v>
      </c>
      <c r="B519" s="54" t="s">
        <v>2446</v>
      </c>
      <c r="C519" s="53" t="s">
        <v>1203</v>
      </c>
      <c r="D519" s="48" t="s">
        <v>1786</v>
      </c>
      <c r="E519" s="48" t="s">
        <v>2102</v>
      </c>
      <c r="F519" s="48" t="s">
        <v>2173</v>
      </c>
      <c r="G519" s="24">
        <v>40633</v>
      </c>
      <c r="H519" s="48" t="s">
        <v>2099</v>
      </c>
      <c r="I519" s="20">
        <v>951496228.45</v>
      </c>
      <c r="J519" s="20">
        <v>9507.45</v>
      </c>
      <c r="K519" s="28">
        <v>100079</v>
      </c>
      <c r="L519" s="47">
        <v>45</v>
      </c>
    </row>
    <row r="520" spans="1:12" ht="38.25">
      <c r="A520" s="15" t="s">
        <v>596</v>
      </c>
      <c r="B520" s="54" t="s">
        <v>2456</v>
      </c>
      <c r="C520" s="53" t="s">
        <v>1159</v>
      </c>
      <c r="D520" s="48" t="s">
        <v>2455</v>
      </c>
      <c r="E520" s="48" t="s">
        <v>2102</v>
      </c>
      <c r="F520" s="48" t="s">
        <v>2112</v>
      </c>
      <c r="G520" s="24">
        <v>40675</v>
      </c>
      <c r="H520" s="48" t="s">
        <v>2099</v>
      </c>
      <c r="I520" s="20">
        <v>1702132919.56</v>
      </c>
      <c r="J520" s="20">
        <v>105.66</v>
      </c>
      <c r="K520" s="28">
        <v>16110000</v>
      </c>
      <c r="L520" s="47">
        <v>52</v>
      </c>
    </row>
    <row r="521" spans="1:12" ht="38.25">
      <c r="A521" s="15" t="s">
        <v>597</v>
      </c>
      <c r="B521" s="54" t="s">
        <v>2365</v>
      </c>
      <c r="C521" s="53" t="s">
        <v>1056</v>
      </c>
      <c r="D521" s="48" t="s">
        <v>2454</v>
      </c>
      <c r="E521" s="48" t="s">
        <v>2117</v>
      </c>
      <c r="F521" s="48" t="s">
        <v>2116</v>
      </c>
      <c r="G521" s="24">
        <v>40620</v>
      </c>
      <c r="H521" s="48" t="s">
        <v>2099</v>
      </c>
      <c r="I521" s="20">
        <v>261233222.16</v>
      </c>
      <c r="J521" s="20">
        <v>13461.83</v>
      </c>
      <c r="K521" s="28">
        <v>19405.47693</v>
      </c>
      <c r="L521" s="47">
        <v>3037</v>
      </c>
    </row>
    <row r="522" spans="1:12" ht="38.25">
      <c r="A522" s="15" t="s">
        <v>598</v>
      </c>
      <c r="B522" s="54" t="s">
        <v>2453</v>
      </c>
      <c r="C522" s="53" t="s">
        <v>1114</v>
      </c>
      <c r="D522" s="48" t="s">
        <v>2452</v>
      </c>
      <c r="E522" s="48" t="s">
        <v>2102</v>
      </c>
      <c r="F522" s="48" t="s">
        <v>2101</v>
      </c>
      <c r="G522" s="24">
        <v>40750</v>
      </c>
      <c r="H522" s="48" t="s">
        <v>2099</v>
      </c>
      <c r="I522" s="20">
        <v>506174056.54</v>
      </c>
      <c r="J522" s="20">
        <v>6979.69</v>
      </c>
      <c r="K522" s="28">
        <v>72521</v>
      </c>
      <c r="L522" s="47">
        <v>3</v>
      </c>
    </row>
    <row r="523" spans="1:12" ht="25.5">
      <c r="A523" s="15" t="s">
        <v>599</v>
      </c>
      <c r="B523" s="54" t="s">
        <v>2451</v>
      </c>
      <c r="C523" s="53" t="s">
        <v>1200</v>
      </c>
      <c r="D523" s="48" t="s">
        <v>2450</v>
      </c>
      <c r="E523" s="48" t="s">
        <v>2300</v>
      </c>
      <c r="F523" s="48" t="s">
        <v>2299</v>
      </c>
      <c r="G523" s="24">
        <v>40716</v>
      </c>
      <c r="H523" s="48" t="s">
        <v>2099</v>
      </c>
      <c r="I523" s="20">
        <v>25512315.47</v>
      </c>
      <c r="J523" s="20">
        <v>2418.69</v>
      </c>
      <c r="K523" s="28">
        <v>10548</v>
      </c>
      <c r="L523" s="47">
        <v>3</v>
      </c>
    </row>
    <row r="524" spans="1:12" ht="38.25">
      <c r="A524" s="15" t="s">
        <v>600</v>
      </c>
      <c r="B524" s="54" t="s">
        <v>2365</v>
      </c>
      <c r="C524" s="53" t="s">
        <v>1056</v>
      </c>
      <c r="D524" s="48" t="s">
        <v>2449</v>
      </c>
      <c r="E524" s="48" t="s">
        <v>2117</v>
      </c>
      <c r="F524" s="48" t="s">
        <v>2121</v>
      </c>
      <c r="G524" s="24">
        <v>40641</v>
      </c>
      <c r="H524" s="48" t="s">
        <v>2099</v>
      </c>
      <c r="I524" s="20">
        <v>272667633.98</v>
      </c>
      <c r="J524" s="20">
        <v>13613.41</v>
      </c>
      <c r="K524" s="28">
        <v>20029.33663</v>
      </c>
      <c r="L524" s="47">
        <v>4186</v>
      </c>
    </row>
    <row r="525" spans="1:12" ht="51">
      <c r="A525" s="15" t="s">
        <v>601</v>
      </c>
      <c r="B525" s="54" t="s">
        <v>2446</v>
      </c>
      <c r="C525" s="53" t="s">
        <v>1203</v>
      </c>
      <c r="D525" s="48" t="s">
        <v>2448</v>
      </c>
      <c r="E525" s="48" t="s">
        <v>2102</v>
      </c>
      <c r="F525" s="48" t="s">
        <v>2173</v>
      </c>
      <c r="G525" s="24">
        <v>40668</v>
      </c>
      <c r="H525" s="48" t="s">
        <v>2099</v>
      </c>
      <c r="I525" s="20">
        <v>1021644819.31</v>
      </c>
      <c r="J525" s="20">
        <v>10115.6</v>
      </c>
      <c r="K525" s="28">
        <v>100997</v>
      </c>
      <c r="L525" s="47">
        <v>54</v>
      </c>
    </row>
    <row r="526" spans="1:12" ht="38.25">
      <c r="A526" s="15" t="s">
        <v>602</v>
      </c>
      <c r="B526" s="54" t="s">
        <v>2343</v>
      </c>
      <c r="C526" s="53" t="s">
        <v>20</v>
      </c>
      <c r="D526" s="48" t="s">
        <v>2447</v>
      </c>
      <c r="E526" s="48" t="s">
        <v>2102</v>
      </c>
      <c r="F526" s="48" t="s">
        <v>2121</v>
      </c>
      <c r="G526" s="24">
        <v>40822</v>
      </c>
      <c r="H526" s="48" t="s">
        <v>2099</v>
      </c>
      <c r="I526" s="20">
        <v>75442369.42</v>
      </c>
      <c r="J526" s="20">
        <v>150884.74</v>
      </c>
      <c r="K526" s="28">
        <v>500</v>
      </c>
      <c r="L526" s="47">
        <v>4</v>
      </c>
    </row>
    <row r="527" spans="1:12" ht="51">
      <c r="A527" s="15" t="s">
        <v>603</v>
      </c>
      <c r="B527" s="54" t="s">
        <v>2446</v>
      </c>
      <c r="C527" s="53" t="s">
        <v>1203</v>
      </c>
      <c r="D527" s="48" t="s">
        <v>2445</v>
      </c>
      <c r="E527" s="48" t="s">
        <v>2102</v>
      </c>
      <c r="F527" s="48" t="s">
        <v>2121</v>
      </c>
      <c r="G527" s="24">
        <v>40668</v>
      </c>
      <c r="H527" s="48" t="s">
        <v>2099</v>
      </c>
      <c r="I527" s="20">
        <v>995400241.73</v>
      </c>
      <c r="J527" s="20">
        <v>9936.02</v>
      </c>
      <c r="K527" s="28">
        <v>100181</v>
      </c>
      <c r="L527" s="47">
        <v>41</v>
      </c>
    </row>
    <row r="528" spans="1:12" ht="25.5">
      <c r="A528" s="15" t="s">
        <v>604</v>
      </c>
      <c r="B528" s="54" t="s">
        <v>2119</v>
      </c>
      <c r="C528" s="53" t="s">
        <v>1072</v>
      </c>
      <c r="D528" s="48" t="s">
        <v>2444</v>
      </c>
      <c r="E528" s="48" t="s">
        <v>2102</v>
      </c>
      <c r="F528" s="48" t="s">
        <v>2101</v>
      </c>
      <c r="G528" s="24">
        <v>40827</v>
      </c>
      <c r="H528" s="48" t="s">
        <v>2099</v>
      </c>
      <c r="I528" s="20">
        <v>391358434.24</v>
      </c>
      <c r="J528" s="20">
        <v>384.62</v>
      </c>
      <c r="K528" s="28">
        <v>1017525.76348</v>
      </c>
      <c r="L528" s="47">
        <v>4</v>
      </c>
    </row>
    <row r="529" spans="1:12" ht="76.5">
      <c r="A529" s="15" t="s">
        <v>605</v>
      </c>
      <c r="B529" s="54" t="s">
        <v>2321</v>
      </c>
      <c r="C529" s="53" t="s">
        <v>1123</v>
      </c>
      <c r="D529" s="48" t="s">
        <v>1796</v>
      </c>
      <c r="E529" s="48" t="s">
        <v>2102</v>
      </c>
      <c r="F529" s="48" t="s">
        <v>2112</v>
      </c>
      <c r="G529" s="24">
        <v>40844</v>
      </c>
      <c r="H529" s="48" t="s">
        <v>2099</v>
      </c>
      <c r="I529" s="20">
        <v>2063386438.09</v>
      </c>
      <c r="J529" s="20">
        <v>20633.86</v>
      </c>
      <c r="K529" s="28">
        <v>100000.00001</v>
      </c>
      <c r="L529" s="47">
        <v>19</v>
      </c>
    </row>
    <row r="530" spans="1:12" ht="25.5">
      <c r="A530" s="15" t="s">
        <v>606</v>
      </c>
      <c r="B530" s="54" t="s">
        <v>2343</v>
      </c>
      <c r="C530" s="53" t="s">
        <v>20</v>
      </c>
      <c r="D530" s="48" t="s">
        <v>2443</v>
      </c>
      <c r="E530" s="48" t="s">
        <v>2102</v>
      </c>
      <c r="F530" s="48" t="s">
        <v>2107</v>
      </c>
      <c r="G530" s="24">
        <v>40687</v>
      </c>
      <c r="H530" s="48" t="s">
        <v>2099</v>
      </c>
      <c r="I530" s="20">
        <v>0</v>
      </c>
      <c r="J530" s="20">
        <v>0</v>
      </c>
      <c r="K530" s="28">
        <v>0</v>
      </c>
      <c r="L530" s="47">
        <v>0</v>
      </c>
    </row>
    <row r="531" spans="1:12" ht="38.25">
      <c r="A531" s="15" t="s">
        <v>607</v>
      </c>
      <c r="B531" s="54" t="s">
        <v>2375</v>
      </c>
      <c r="C531" s="53" t="s">
        <v>1171</v>
      </c>
      <c r="D531" s="48" t="s">
        <v>2442</v>
      </c>
      <c r="E531" s="48" t="s">
        <v>2102</v>
      </c>
      <c r="F531" s="48" t="s">
        <v>2112</v>
      </c>
      <c r="G531" s="24">
        <v>40813</v>
      </c>
      <c r="H531" s="48" t="s">
        <v>2099</v>
      </c>
      <c r="I531" s="20">
        <v>910321928.33</v>
      </c>
      <c r="J531" s="20">
        <v>1014851.65</v>
      </c>
      <c r="K531" s="28">
        <v>897</v>
      </c>
      <c r="L531" s="47">
        <v>6</v>
      </c>
    </row>
    <row r="532" spans="1:12" ht="63.75">
      <c r="A532" s="15" t="s">
        <v>609</v>
      </c>
      <c r="B532" s="54" t="s">
        <v>2413</v>
      </c>
      <c r="C532" s="53" t="s">
        <v>1025</v>
      </c>
      <c r="D532" s="48" t="s">
        <v>1800</v>
      </c>
      <c r="E532" s="48" t="s">
        <v>2117</v>
      </c>
      <c r="F532" s="48" t="s">
        <v>2121</v>
      </c>
      <c r="G532" s="24">
        <v>40774</v>
      </c>
      <c r="H532" s="48" t="s">
        <v>2099</v>
      </c>
      <c r="I532" s="20">
        <v>1576953.44</v>
      </c>
      <c r="J532" s="20">
        <v>1141</v>
      </c>
      <c r="K532" s="28">
        <v>1382.08386</v>
      </c>
      <c r="L532" s="47">
        <v>25</v>
      </c>
    </row>
    <row r="533" spans="1:12" ht="51">
      <c r="A533" s="15" t="s">
        <v>610</v>
      </c>
      <c r="B533" s="54" t="s">
        <v>2413</v>
      </c>
      <c r="C533" s="53" t="s">
        <v>1025</v>
      </c>
      <c r="D533" s="48" t="s">
        <v>2441</v>
      </c>
      <c r="E533" s="48" t="s">
        <v>2117</v>
      </c>
      <c r="F533" s="48" t="s">
        <v>2121</v>
      </c>
      <c r="G533" s="24">
        <v>40774</v>
      </c>
      <c r="H533" s="48" t="s">
        <v>2099</v>
      </c>
      <c r="I533" s="20">
        <v>1023091.97</v>
      </c>
      <c r="J533" s="20">
        <v>753.11</v>
      </c>
      <c r="K533" s="28">
        <v>1358.48598</v>
      </c>
      <c r="L533" s="47">
        <v>27</v>
      </c>
    </row>
    <row r="534" spans="1:12" ht="63.75">
      <c r="A534" s="15" t="s">
        <v>611</v>
      </c>
      <c r="B534" s="54" t="s">
        <v>2413</v>
      </c>
      <c r="C534" s="53" t="s">
        <v>1025</v>
      </c>
      <c r="D534" s="48" t="s">
        <v>1802</v>
      </c>
      <c r="E534" s="48" t="s">
        <v>2117</v>
      </c>
      <c r="F534" s="48" t="s">
        <v>2121</v>
      </c>
      <c r="G534" s="24">
        <v>40774</v>
      </c>
      <c r="H534" s="48" t="s">
        <v>2099</v>
      </c>
      <c r="I534" s="20">
        <v>1964606.6</v>
      </c>
      <c r="J534" s="20">
        <v>1250.48</v>
      </c>
      <c r="K534" s="28">
        <v>1571.08305</v>
      </c>
      <c r="L534" s="47">
        <v>25</v>
      </c>
    </row>
    <row r="535" spans="1:12" ht="38.25">
      <c r="A535" s="15" t="s">
        <v>613</v>
      </c>
      <c r="B535" s="54" t="s">
        <v>2302</v>
      </c>
      <c r="C535" s="53" t="s">
        <v>1204</v>
      </c>
      <c r="D535" s="48" t="s">
        <v>2440</v>
      </c>
      <c r="E535" s="48" t="s">
        <v>2117</v>
      </c>
      <c r="F535" s="48" t="s">
        <v>2121</v>
      </c>
      <c r="G535" s="24">
        <v>40778</v>
      </c>
      <c r="H535" s="48" t="s">
        <v>2099</v>
      </c>
      <c r="I535" s="20">
        <v>3518194937.27</v>
      </c>
      <c r="J535" s="20">
        <v>1519.74</v>
      </c>
      <c r="K535" s="28">
        <v>2314993.45753</v>
      </c>
      <c r="L535" s="47">
        <v>21262</v>
      </c>
    </row>
    <row r="536" spans="1:12" ht="38.25">
      <c r="A536" s="15" t="s">
        <v>614</v>
      </c>
      <c r="B536" s="54" t="s">
        <v>2302</v>
      </c>
      <c r="C536" s="53" t="s">
        <v>1204</v>
      </c>
      <c r="D536" s="48" t="s">
        <v>2439</v>
      </c>
      <c r="E536" s="48" t="s">
        <v>2117</v>
      </c>
      <c r="F536" s="48" t="s">
        <v>2147</v>
      </c>
      <c r="G536" s="24">
        <v>40778</v>
      </c>
      <c r="H536" s="48" t="s">
        <v>2099</v>
      </c>
      <c r="I536" s="20">
        <v>66593862.44</v>
      </c>
      <c r="J536" s="20">
        <v>1246.33</v>
      </c>
      <c r="K536" s="28">
        <v>53432.04873</v>
      </c>
      <c r="L536" s="47">
        <v>1391</v>
      </c>
    </row>
    <row r="537" spans="1:12" ht="38.25">
      <c r="A537" s="15" t="s">
        <v>615</v>
      </c>
      <c r="B537" s="54" t="s">
        <v>2302</v>
      </c>
      <c r="C537" s="53" t="s">
        <v>1204</v>
      </c>
      <c r="D537" s="48" t="s">
        <v>2438</v>
      </c>
      <c r="E537" s="48" t="s">
        <v>2117</v>
      </c>
      <c r="F537" s="48" t="s">
        <v>2173</v>
      </c>
      <c r="G537" s="24">
        <v>40778</v>
      </c>
      <c r="H537" s="48" t="s">
        <v>2099</v>
      </c>
      <c r="I537" s="20">
        <v>459741965.98</v>
      </c>
      <c r="J537" s="20">
        <v>1268.82</v>
      </c>
      <c r="K537" s="28">
        <v>362339.20838</v>
      </c>
      <c r="L537" s="47">
        <v>11194</v>
      </c>
    </row>
    <row r="538" spans="1:12" ht="25.5">
      <c r="A538" s="15" t="s">
        <v>616</v>
      </c>
      <c r="B538" s="54" t="s">
        <v>2375</v>
      </c>
      <c r="C538" s="53" t="s">
        <v>1171</v>
      </c>
      <c r="D538" s="48" t="s">
        <v>2437</v>
      </c>
      <c r="E538" s="48" t="s">
        <v>2117</v>
      </c>
      <c r="F538" s="48" t="s">
        <v>2136</v>
      </c>
      <c r="G538" s="24">
        <v>40750</v>
      </c>
      <c r="H538" s="48" t="s">
        <v>2099</v>
      </c>
      <c r="I538" s="20">
        <v>12340005.92</v>
      </c>
      <c r="J538" s="20">
        <v>1234</v>
      </c>
      <c r="K538" s="28">
        <v>10000</v>
      </c>
      <c r="L538" s="47">
        <v>3</v>
      </c>
    </row>
    <row r="539" spans="1:12" ht="25.5">
      <c r="A539" s="15" t="s">
        <v>617</v>
      </c>
      <c r="B539" s="54" t="s">
        <v>2375</v>
      </c>
      <c r="C539" s="53" t="s">
        <v>1171</v>
      </c>
      <c r="D539" s="48" t="s">
        <v>2436</v>
      </c>
      <c r="E539" s="48" t="s">
        <v>2117</v>
      </c>
      <c r="F539" s="48" t="s">
        <v>2136</v>
      </c>
      <c r="G539" s="24">
        <v>40750</v>
      </c>
      <c r="H539" s="48" t="s">
        <v>2099</v>
      </c>
      <c r="I539" s="20">
        <v>3812083.77</v>
      </c>
      <c r="J539" s="20">
        <v>1270.69</v>
      </c>
      <c r="K539" s="28">
        <v>3000</v>
      </c>
      <c r="L539" s="47">
        <v>1</v>
      </c>
    </row>
    <row r="540" spans="1:12" ht="25.5">
      <c r="A540" s="15" t="s">
        <v>618</v>
      </c>
      <c r="B540" s="54" t="s">
        <v>2119</v>
      </c>
      <c r="C540" s="53" t="s">
        <v>1072</v>
      </c>
      <c r="D540" s="48" t="s">
        <v>2294</v>
      </c>
      <c r="E540" s="48" t="s">
        <v>2102</v>
      </c>
      <c r="F540" s="48" t="s">
        <v>2112</v>
      </c>
      <c r="G540" s="24">
        <v>40806</v>
      </c>
      <c r="H540" s="48" t="s">
        <v>2099</v>
      </c>
      <c r="I540" s="20">
        <v>2678159396.02</v>
      </c>
      <c r="J540" s="20">
        <v>730.09</v>
      </c>
      <c r="K540" s="28">
        <v>3668267.67613</v>
      </c>
      <c r="L540" s="47">
        <v>3</v>
      </c>
    </row>
    <row r="541" spans="1:12" ht="38.25">
      <c r="A541" s="15" t="s">
        <v>619</v>
      </c>
      <c r="B541" s="54" t="s">
        <v>2258</v>
      </c>
      <c r="C541" s="53" t="s">
        <v>1110</v>
      </c>
      <c r="D541" s="48" t="s">
        <v>2435</v>
      </c>
      <c r="E541" s="48" t="s">
        <v>2102</v>
      </c>
      <c r="F541" s="48" t="s">
        <v>2101</v>
      </c>
      <c r="G541" s="24">
        <v>40862</v>
      </c>
      <c r="H541" s="48" t="s">
        <v>2099</v>
      </c>
      <c r="I541" s="20">
        <v>318849751.01</v>
      </c>
      <c r="J541" s="20">
        <v>11809.25</v>
      </c>
      <c r="K541" s="28">
        <v>27000</v>
      </c>
      <c r="L541" s="47">
        <v>4</v>
      </c>
    </row>
    <row r="542" spans="1:12" ht="25.5">
      <c r="A542" s="15" t="s">
        <v>620</v>
      </c>
      <c r="B542" s="54" t="s">
        <v>2119</v>
      </c>
      <c r="C542" s="53" t="s">
        <v>1072</v>
      </c>
      <c r="D542" s="48" t="s">
        <v>2434</v>
      </c>
      <c r="E542" s="48" t="s">
        <v>2102</v>
      </c>
      <c r="F542" s="48" t="s">
        <v>2101</v>
      </c>
      <c r="G542" s="24">
        <v>40899</v>
      </c>
      <c r="H542" s="48" t="s">
        <v>2099</v>
      </c>
      <c r="I542" s="20">
        <v>32781657.6</v>
      </c>
      <c r="J542" s="20">
        <v>344.96</v>
      </c>
      <c r="K542" s="28">
        <v>95029.14485</v>
      </c>
      <c r="L542" s="47">
        <v>4</v>
      </c>
    </row>
    <row r="543" spans="1:12" ht="38.25">
      <c r="A543" s="15" t="s">
        <v>621</v>
      </c>
      <c r="B543" s="54" t="s">
        <v>2104</v>
      </c>
      <c r="C543" s="53" t="s">
        <v>1016</v>
      </c>
      <c r="D543" s="48" t="s">
        <v>2433</v>
      </c>
      <c r="E543" s="48" t="s">
        <v>2117</v>
      </c>
      <c r="F543" s="48" t="s">
        <v>2173</v>
      </c>
      <c r="G543" s="24">
        <v>40826</v>
      </c>
      <c r="H543" s="48" t="s">
        <v>2099</v>
      </c>
      <c r="I543" s="20">
        <v>1683124642.76</v>
      </c>
      <c r="J543" s="20">
        <v>1976.71</v>
      </c>
      <c r="K543" s="28">
        <v>851478.1957187</v>
      </c>
      <c r="L543" s="47">
        <v>17962</v>
      </c>
    </row>
    <row r="544" spans="1:12" ht="38.25">
      <c r="A544" s="15" t="s">
        <v>622</v>
      </c>
      <c r="B544" s="54" t="s">
        <v>2432</v>
      </c>
      <c r="C544" s="53" t="s">
        <v>1042</v>
      </c>
      <c r="D544" s="48" t="s">
        <v>2431</v>
      </c>
      <c r="E544" s="48" t="s">
        <v>2102</v>
      </c>
      <c r="F544" s="48" t="s">
        <v>2112</v>
      </c>
      <c r="G544" s="24">
        <v>40745</v>
      </c>
      <c r="H544" s="48" t="s">
        <v>2099</v>
      </c>
      <c r="I544" s="20">
        <v>40906082.94</v>
      </c>
      <c r="J544" s="20">
        <v>1021.85</v>
      </c>
      <c r="K544" s="28">
        <v>40031.36328</v>
      </c>
      <c r="L544" s="47">
        <v>6</v>
      </c>
    </row>
    <row r="545" spans="1:12" ht="38.25">
      <c r="A545" s="15" t="s">
        <v>623</v>
      </c>
      <c r="B545" s="54" t="s">
        <v>2430</v>
      </c>
      <c r="C545" s="53" t="s">
        <v>1036</v>
      </c>
      <c r="D545" s="48" t="s">
        <v>2429</v>
      </c>
      <c r="E545" s="48" t="s">
        <v>2102</v>
      </c>
      <c r="F545" s="48" t="s">
        <v>2121</v>
      </c>
      <c r="G545" s="24">
        <v>40785</v>
      </c>
      <c r="H545" s="48" t="s">
        <v>2099</v>
      </c>
      <c r="I545" s="20">
        <v>1441725813.69</v>
      </c>
      <c r="J545" s="20">
        <v>1306.93</v>
      </c>
      <c r="K545" s="28">
        <v>1103136.0337</v>
      </c>
      <c r="L545" s="47">
        <v>2</v>
      </c>
    </row>
    <row r="546" spans="1:12" ht="38.25">
      <c r="A546" s="15" t="s">
        <v>624</v>
      </c>
      <c r="B546" s="54" t="s">
        <v>2331</v>
      </c>
      <c r="C546" s="53" t="s">
        <v>1192</v>
      </c>
      <c r="D546" s="48" t="s">
        <v>2428</v>
      </c>
      <c r="E546" s="48" t="s">
        <v>2102</v>
      </c>
      <c r="F546" s="48" t="s">
        <v>2101</v>
      </c>
      <c r="G546" s="24">
        <v>40900</v>
      </c>
      <c r="H546" s="48" t="s">
        <v>2099</v>
      </c>
      <c r="I546" s="20">
        <v>644723259.02</v>
      </c>
      <c r="J546" s="20">
        <v>96.23</v>
      </c>
      <c r="K546" s="28">
        <v>6700000</v>
      </c>
      <c r="L546" s="47">
        <v>7</v>
      </c>
    </row>
    <row r="547" spans="1:12" ht="38.25">
      <c r="A547" s="15" t="s">
        <v>625</v>
      </c>
      <c r="B547" s="54" t="s">
        <v>2381</v>
      </c>
      <c r="C547" s="53" t="s">
        <v>1173</v>
      </c>
      <c r="D547" s="48" t="s">
        <v>2427</v>
      </c>
      <c r="E547" s="48" t="s">
        <v>2102</v>
      </c>
      <c r="F547" s="48" t="s">
        <v>2121</v>
      </c>
      <c r="G547" s="24">
        <v>40843</v>
      </c>
      <c r="H547" s="48" t="s">
        <v>2099</v>
      </c>
      <c r="I547" s="20">
        <v>90065171.04</v>
      </c>
      <c r="J547" s="20">
        <v>0.5</v>
      </c>
      <c r="K547" s="28">
        <v>180000000</v>
      </c>
      <c r="L547" s="47">
        <v>4</v>
      </c>
    </row>
    <row r="548" spans="1:12" ht="38.25">
      <c r="A548" s="15" t="s">
        <v>626</v>
      </c>
      <c r="B548" s="54" t="s">
        <v>2104</v>
      </c>
      <c r="C548" s="53" t="s">
        <v>1016</v>
      </c>
      <c r="D548" s="48" t="s">
        <v>2426</v>
      </c>
      <c r="E548" s="48" t="s">
        <v>2117</v>
      </c>
      <c r="F548" s="48" t="s">
        <v>2116</v>
      </c>
      <c r="G548" s="24">
        <v>40759</v>
      </c>
      <c r="H548" s="48" t="s">
        <v>2099</v>
      </c>
      <c r="I548" s="20">
        <v>760144474.12</v>
      </c>
      <c r="J548" s="20">
        <v>1049.89</v>
      </c>
      <c r="K548" s="28">
        <v>724022.6543071</v>
      </c>
      <c r="L548" s="47">
        <v>4702</v>
      </c>
    </row>
    <row r="549" spans="1:12" ht="25.5">
      <c r="A549" s="15" t="s">
        <v>627</v>
      </c>
      <c r="B549" s="54" t="s">
        <v>2331</v>
      </c>
      <c r="C549" s="53" t="s">
        <v>1192</v>
      </c>
      <c r="D549" s="48" t="s">
        <v>2425</v>
      </c>
      <c r="E549" s="48" t="s">
        <v>2102</v>
      </c>
      <c r="F549" s="48" t="s">
        <v>2101</v>
      </c>
      <c r="G549" s="24">
        <v>40864</v>
      </c>
      <c r="H549" s="48" t="s">
        <v>2099</v>
      </c>
      <c r="I549" s="20">
        <v>1164841800.94</v>
      </c>
      <c r="J549" s="20">
        <v>67137.86</v>
      </c>
      <c r="K549" s="28">
        <v>17350</v>
      </c>
      <c r="L549" s="47">
        <v>12</v>
      </c>
    </row>
    <row r="550" spans="1:12" ht="25.5">
      <c r="A550" s="15" t="s">
        <v>628</v>
      </c>
      <c r="B550" s="54" t="s">
        <v>2119</v>
      </c>
      <c r="C550" s="53" t="s">
        <v>1072</v>
      </c>
      <c r="D550" s="48" t="s">
        <v>2424</v>
      </c>
      <c r="E550" s="48" t="s">
        <v>2102</v>
      </c>
      <c r="F550" s="48" t="s">
        <v>2101</v>
      </c>
      <c r="G550" s="24">
        <v>40876</v>
      </c>
      <c r="H550" s="48" t="s">
        <v>2099</v>
      </c>
      <c r="I550" s="20">
        <v>148780646.23</v>
      </c>
      <c r="J550" s="20">
        <v>1364.96</v>
      </c>
      <c r="K550" s="28">
        <v>109000</v>
      </c>
      <c r="L550" s="47">
        <v>2</v>
      </c>
    </row>
    <row r="551" spans="1:12" ht="25.5">
      <c r="A551" s="15" t="s">
        <v>629</v>
      </c>
      <c r="B551" s="54" t="s">
        <v>2375</v>
      </c>
      <c r="C551" s="53" t="s">
        <v>1171</v>
      </c>
      <c r="D551" s="48" t="s">
        <v>2423</v>
      </c>
      <c r="E551" s="48" t="s">
        <v>2117</v>
      </c>
      <c r="F551" s="48" t="s">
        <v>2173</v>
      </c>
      <c r="G551" s="24">
        <v>40801</v>
      </c>
      <c r="H551" s="48" t="s">
        <v>2099</v>
      </c>
      <c r="I551" s="20">
        <v>12310221.77</v>
      </c>
      <c r="J551" s="20">
        <v>1231.02</v>
      </c>
      <c r="K551" s="28">
        <v>10000</v>
      </c>
      <c r="L551" s="47">
        <v>1</v>
      </c>
    </row>
    <row r="552" spans="1:12" ht="25.5">
      <c r="A552" s="15" t="s">
        <v>630</v>
      </c>
      <c r="B552" s="54" t="s">
        <v>2375</v>
      </c>
      <c r="C552" s="53" t="s">
        <v>1171</v>
      </c>
      <c r="D552" s="48" t="s">
        <v>2422</v>
      </c>
      <c r="E552" s="48" t="s">
        <v>2117</v>
      </c>
      <c r="F552" s="48" t="s">
        <v>2136</v>
      </c>
      <c r="G552" s="24">
        <v>40801</v>
      </c>
      <c r="H552" s="48" t="s">
        <v>2099</v>
      </c>
      <c r="I552" s="20">
        <v>3389031.03</v>
      </c>
      <c r="J552" s="20">
        <v>1129.68</v>
      </c>
      <c r="K552" s="28">
        <v>3000</v>
      </c>
      <c r="L552" s="47">
        <v>1</v>
      </c>
    </row>
    <row r="553" spans="1:12" ht="38.25">
      <c r="A553" s="15" t="s">
        <v>631</v>
      </c>
      <c r="B553" s="54" t="s">
        <v>2421</v>
      </c>
      <c r="C553" s="53" t="s">
        <v>1116</v>
      </c>
      <c r="D553" s="48" t="s">
        <v>2420</v>
      </c>
      <c r="E553" s="48" t="s">
        <v>2102</v>
      </c>
      <c r="F553" s="48" t="s">
        <v>2121</v>
      </c>
      <c r="G553" s="24">
        <v>40885</v>
      </c>
      <c r="H553" s="48" t="s">
        <v>2099</v>
      </c>
      <c r="I553" s="20">
        <v>614365375.56</v>
      </c>
      <c r="J553" s="20">
        <v>945.18</v>
      </c>
      <c r="K553" s="28">
        <v>650000</v>
      </c>
      <c r="L553" s="47">
        <v>7</v>
      </c>
    </row>
    <row r="554" spans="1:12" ht="38.25">
      <c r="A554" s="15" t="s">
        <v>633</v>
      </c>
      <c r="B554" s="54" t="s">
        <v>2233</v>
      </c>
      <c r="C554" s="53" t="s">
        <v>1163</v>
      </c>
      <c r="D554" s="48" t="s">
        <v>2419</v>
      </c>
      <c r="E554" s="48" t="s">
        <v>2117</v>
      </c>
      <c r="F554" s="48" t="s">
        <v>2173</v>
      </c>
      <c r="G554" s="24">
        <v>40886</v>
      </c>
      <c r="H554" s="48" t="s">
        <v>2099</v>
      </c>
      <c r="I554" s="20">
        <v>59036005.81</v>
      </c>
      <c r="J554" s="20">
        <v>5903.6</v>
      </c>
      <c r="K554" s="28">
        <v>10000</v>
      </c>
      <c r="L554" s="47">
        <v>8</v>
      </c>
    </row>
    <row r="555" spans="1:12" ht="25.5">
      <c r="A555" s="15" t="s">
        <v>634</v>
      </c>
      <c r="B555" s="54" t="s">
        <v>2119</v>
      </c>
      <c r="C555" s="53" t="s">
        <v>1072</v>
      </c>
      <c r="D555" s="48" t="s">
        <v>2418</v>
      </c>
      <c r="E555" s="48" t="s">
        <v>2102</v>
      </c>
      <c r="F555" s="48" t="s">
        <v>2101</v>
      </c>
      <c r="G555" s="24">
        <v>40981</v>
      </c>
      <c r="H555" s="48" t="s">
        <v>2099</v>
      </c>
      <c r="I555" s="20">
        <v>506107805.84</v>
      </c>
      <c r="J555" s="20">
        <v>400.08</v>
      </c>
      <c r="K555" s="28">
        <v>1265008.9867</v>
      </c>
      <c r="L555" s="47">
        <v>4</v>
      </c>
    </row>
    <row r="556" spans="1:12" ht="38.25">
      <c r="A556" s="15" t="s">
        <v>635</v>
      </c>
      <c r="B556" s="54" t="s">
        <v>2417</v>
      </c>
      <c r="C556" s="53" t="s">
        <v>1206</v>
      </c>
      <c r="D556" s="48" t="s">
        <v>2416</v>
      </c>
      <c r="E556" s="48" t="s">
        <v>2117</v>
      </c>
      <c r="F556" s="48" t="s">
        <v>2136</v>
      </c>
      <c r="G556" s="24">
        <v>40900</v>
      </c>
      <c r="H556" s="48" t="s">
        <v>2099</v>
      </c>
      <c r="I556" s="20">
        <v>4213359861.97</v>
      </c>
      <c r="J556" s="20">
        <v>64.19</v>
      </c>
      <c r="K556" s="28">
        <v>65638703.74998</v>
      </c>
      <c r="L556" s="47">
        <v>9</v>
      </c>
    </row>
    <row r="557" spans="1:12" ht="38.25">
      <c r="A557" s="15" t="s">
        <v>636</v>
      </c>
      <c r="B557" s="54" t="s">
        <v>2415</v>
      </c>
      <c r="C557" s="53" t="s">
        <v>1051</v>
      </c>
      <c r="D557" s="48" t="s">
        <v>2414</v>
      </c>
      <c r="E557" s="48" t="s">
        <v>2300</v>
      </c>
      <c r="F557" s="48" t="s">
        <v>2116</v>
      </c>
      <c r="G557" s="24">
        <v>40906</v>
      </c>
      <c r="H557" s="48" t="s">
        <v>2099</v>
      </c>
      <c r="I557" s="20">
        <v>6269385.31</v>
      </c>
      <c r="J557" s="20">
        <v>1716.53</v>
      </c>
      <c r="K557" s="28">
        <v>3652.36475</v>
      </c>
      <c r="L557" s="47">
        <v>9</v>
      </c>
    </row>
    <row r="558" spans="1:12" ht="25.5">
      <c r="A558" s="15" t="s">
        <v>637</v>
      </c>
      <c r="B558" s="54" t="s">
        <v>2413</v>
      </c>
      <c r="C558" s="53" t="s">
        <v>1025</v>
      </c>
      <c r="D558" s="48" t="s">
        <v>2412</v>
      </c>
      <c r="E558" s="48" t="s">
        <v>2102</v>
      </c>
      <c r="F558" s="48" t="s">
        <v>2112</v>
      </c>
      <c r="G558" s="24">
        <v>40920</v>
      </c>
      <c r="H558" s="48" t="s">
        <v>2099</v>
      </c>
      <c r="I558" s="20">
        <v>42699925.44</v>
      </c>
      <c r="J558" s="20">
        <v>584228.93</v>
      </c>
      <c r="K558" s="28">
        <v>73.08766</v>
      </c>
      <c r="L558" s="47">
        <v>2</v>
      </c>
    </row>
    <row r="559" spans="1:12" ht="38.25">
      <c r="A559" s="15" t="s">
        <v>638</v>
      </c>
      <c r="B559" s="54" t="s">
        <v>2411</v>
      </c>
      <c r="C559" s="53" t="s">
        <v>1175</v>
      </c>
      <c r="D559" s="48" t="s">
        <v>2410</v>
      </c>
      <c r="E559" s="48" t="s">
        <v>2102</v>
      </c>
      <c r="F559" s="48" t="s">
        <v>2112</v>
      </c>
      <c r="G559" s="24">
        <v>40900</v>
      </c>
      <c r="H559" s="48" t="s">
        <v>2099</v>
      </c>
      <c r="I559" s="20">
        <v>823039561.73</v>
      </c>
      <c r="J559" s="20">
        <v>79.32</v>
      </c>
      <c r="K559" s="28">
        <v>10376375.64197</v>
      </c>
      <c r="L559" s="47">
        <v>5</v>
      </c>
    </row>
    <row r="560" spans="1:12" ht="38.25">
      <c r="A560" s="15" t="s">
        <v>639</v>
      </c>
      <c r="B560" s="54" t="s">
        <v>2181</v>
      </c>
      <c r="C560" s="53" t="s">
        <v>1032</v>
      </c>
      <c r="D560" s="48" t="s">
        <v>2409</v>
      </c>
      <c r="E560" s="48" t="s">
        <v>2102</v>
      </c>
      <c r="F560" s="48" t="s">
        <v>2101</v>
      </c>
      <c r="G560" s="24">
        <v>40988</v>
      </c>
      <c r="H560" s="48" t="s">
        <v>2099</v>
      </c>
      <c r="I560" s="20">
        <v>2351947976.91</v>
      </c>
      <c r="J560" s="20">
        <v>2346.48</v>
      </c>
      <c r="K560" s="28">
        <v>1002330</v>
      </c>
      <c r="L560" s="47">
        <v>3</v>
      </c>
    </row>
    <row r="561" spans="1:12" ht="25.5">
      <c r="A561" s="15" t="s">
        <v>641</v>
      </c>
      <c r="B561" s="54" t="s">
        <v>2408</v>
      </c>
      <c r="C561" s="53" t="s">
        <v>1045</v>
      </c>
      <c r="D561" s="48" t="s">
        <v>2407</v>
      </c>
      <c r="E561" s="48" t="s">
        <v>2102</v>
      </c>
      <c r="F561" s="48" t="s">
        <v>2101</v>
      </c>
      <c r="G561" s="24">
        <v>41040</v>
      </c>
      <c r="H561" s="48" t="s">
        <v>2099</v>
      </c>
      <c r="I561" s="20">
        <v>627798353.67</v>
      </c>
      <c r="J561" s="20">
        <v>344.94</v>
      </c>
      <c r="K561" s="28">
        <v>1820000</v>
      </c>
      <c r="L561" s="47">
        <v>23</v>
      </c>
    </row>
    <row r="562" spans="1:12" ht="25.5">
      <c r="A562" s="15" t="s">
        <v>642</v>
      </c>
      <c r="B562" s="54" t="s">
        <v>2181</v>
      </c>
      <c r="C562" s="53" t="s">
        <v>1032</v>
      </c>
      <c r="D562" s="48" t="s">
        <v>2406</v>
      </c>
      <c r="E562" s="48" t="s">
        <v>2300</v>
      </c>
      <c r="F562" s="48" t="s">
        <v>2299</v>
      </c>
      <c r="G562" s="24">
        <v>40918</v>
      </c>
      <c r="H562" s="48" t="s">
        <v>2099</v>
      </c>
      <c r="I562" s="20">
        <v>2907483.48</v>
      </c>
      <c r="J562" s="20">
        <v>6423.55</v>
      </c>
      <c r="K562" s="28">
        <v>452.62898</v>
      </c>
      <c r="L562" s="47">
        <v>15</v>
      </c>
    </row>
    <row r="563" spans="1:12" ht="51">
      <c r="A563" s="15" t="s">
        <v>643</v>
      </c>
      <c r="B563" s="54" t="s">
        <v>2114</v>
      </c>
      <c r="C563" s="53" t="s">
        <v>1111</v>
      </c>
      <c r="D563" s="48" t="s">
        <v>2405</v>
      </c>
      <c r="E563" s="48" t="s">
        <v>2102</v>
      </c>
      <c r="F563" s="48" t="s">
        <v>2112</v>
      </c>
      <c r="G563" s="24">
        <v>40946</v>
      </c>
      <c r="H563" s="48" t="s">
        <v>2099</v>
      </c>
      <c r="I563" s="20">
        <v>2777659234.95</v>
      </c>
      <c r="J563" s="20">
        <v>26955.22</v>
      </c>
      <c r="K563" s="28">
        <v>103047.18693</v>
      </c>
      <c r="L563" s="47">
        <v>8</v>
      </c>
    </row>
    <row r="564" spans="1:12" ht="38.25">
      <c r="A564" s="15" t="s">
        <v>644</v>
      </c>
      <c r="B564" s="54" t="s">
        <v>2365</v>
      </c>
      <c r="C564" s="53" t="s">
        <v>1056</v>
      </c>
      <c r="D564" s="48" t="s">
        <v>2404</v>
      </c>
      <c r="E564" s="48" t="s">
        <v>2117</v>
      </c>
      <c r="F564" s="48" t="s">
        <v>2116</v>
      </c>
      <c r="G564" s="24">
        <v>40961</v>
      </c>
      <c r="H564" s="48" t="s">
        <v>2099</v>
      </c>
      <c r="I564" s="20">
        <v>580544653.76</v>
      </c>
      <c r="J564" s="20">
        <v>11393.46</v>
      </c>
      <c r="K564" s="28">
        <v>50954.21886</v>
      </c>
      <c r="L564" s="47">
        <v>7427</v>
      </c>
    </row>
    <row r="565" spans="1:12" ht="63.75">
      <c r="A565" s="15" t="s">
        <v>645</v>
      </c>
      <c r="B565" s="54" t="s">
        <v>2403</v>
      </c>
      <c r="C565" s="53" t="s">
        <v>1079</v>
      </c>
      <c r="D565" s="48" t="s">
        <v>2402</v>
      </c>
      <c r="E565" s="48" t="s">
        <v>2117</v>
      </c>
      <c r="F565" s="48" t="s">
        <v>2121</v>
      </c>
      <c r="G565" s="24">
        <v>40886</v>
      </c>
      <c r="H565" s="48" t="s">
        <v>2099</v>
      </c>
      <c r="I565" s="20">
        <v>9051216.99</v>
      </c>
      <c r="J565" s="20">
        <v>905.12</v>
      </c>
      <c r="K565" s="28">
        <v>10000</v>
      </c>
      <c r="L565" s="47">
        <v>2</v>
      </c>
    </row>
    <row r="566" spans="1:12" ht="51">
      <c r="A566" s="15" t="s">
        <v>646</v>
      </c>
      <c r="B566" s="54" t="s">
        <v>2252</v>
      </c>
      <c r="C566" s="53" t="s">
        <v>1104</v>
      </c>
      <c r="D566" s="48" t="s">
        <v>2401</v>
      </c>
      <c r="E566" s="48" t="s">
        <v>2117</v>
      </c>
      <c r="F566" s="48" t="s">
        <v>2116</v>
      </c>
      <c r="G566" s="24">
        <v>40897</v>
      </c>
      <c r="H566" s="48" t="s">
        <v>2099</v>
      </c>
      <c r="I566" s="20">
        <v>268787909.17</v>
      </c>
      <c r="J566" s="20">
        <v>1482.65</v>
      </c>
      <c r="K566" s="28">
        <v>181288.94066</v>
      </c>
      <c r="L566" s="47">
        <v>1245</v>
      </c>
    </row>
    <row r="567" spans="1:12" ht="51">
      <c r="A567" s="15" t="s">
        <v>647</v>
      </c>
      <c r="B567" s="54" t="s">
        <v>2400</v>
      </c>
      <c r="C567" s="53" t="s">
        <v>1060</v>
      </c>
      <c r="D567" s="48" t="s">
        <v>2399</v>
      </c>
      <c r="E567" s="48" t="s">
        <v>2102</v>
      </c>
      <c r="F567" s="48" t="s">
        <v>2101</v>
      </c>
      <c r="G567" s="24">
        <v>41058</v>
      </c>
      <c r="H567" s="48" t="s">
        <v>2099</v>
      </c>
      <c r="I567" s="20">
        <v>138455661.73</v>
      </c>
      <c r="J567" s="20">
        <v>230759.44</v>
      </c>
      <c r="K567" s="28">
        <v>600</v>
      </c>
      <c r="L567" s="47">
        <v>6</v>
      </c>
    </row>
    <row r="568" spans="1:12" ht="38.25">
      <c r="A568" s="15" t="s">
        <v>648</v>
      </c>
      <c r="B568" s="54" t="s">
        <v>2365</v>
      </c>
      <c r="C568" s="53" t="s">
        <v>1056</v>
      </c>
      <c r="D568" s="48" t="s">
        <v>2398</v>
      </c>
      <c r="E568" s="48" t="s">
        <v>2117</v>
      </c>
      <c r="F568" s="48" t="s">
        <v>2136</v>
      </c>
      <c r="G568" s="24">
        <v>40904</v>
      </c>
      <c r="H568" s="48" t="s">
        <v>2099</v>
      </c>
      <c r="I568" s="20">
        <v>362551518.56</v>
      </c>
      <c r="J568" s="20">
        <v>12076.59</v>
      </c>
      <c r="K568" s="28">
        <v>30021.01045</v>
      </c>
      <c r="L568" s="47">
        <v>2944</v>
      </c>
    </row>
    <row r="569" spans="1:12" ht="51">
      <c r="A569" s="15" t="s">
        <v>649</v>
      </c>
      <c r="B569" s="54" t="s">
        <v>2365</v>
      </c>
      <c r="C569" s="53" t="s">
        <v>1056</v>
      </c>
      <c r="D569" s="48" t="s">
        <v>2397</v>
      </c>
      <c r="E569" s="48" t="s">
        <v>2117</v>
      </c>
      <c r="F569" s="48" t="s">
        <v>2121</v>
      </c>
      <c r="G569" s="24">
        <v>40893</v>
      </c>
      <c r="H569" s="48" t="s">
        <v>2099</v>
      </c>
      <c r="I569" s="20">
        <v>2057500132.5</v>
      </c>
      <c r="J569" s="20">
        <v>17027.36</v>
      </c>
      <c r="K569" s="28">
        <v>120834.94818</v>
      </c>
      <c r="L569" s="47">
        <v>8032</v>
      </c>
    </row>
    <row r="570" spans="1:12" ht="38.25">
      <c r="A570" s="15" t="s">
        <v>650</v>
      </c>
      <c r="B570" s="57" t="s">
        <v>2396</v>
      </c>
      <c r="C570" s="53" t="s">
        <v>1150</v>
      </c>
      <c r="D570" s="48" t="s">
        <v>2395</v>
      </c>
      <c r="E570" s="48" t="s">
        <v>2102</v>
      </c>
      <c r="F570" s="48" t="s">
        <v>2101</v>
      </c>
      <c r="G570" s="24">
        <v>41002</v>
      </c>
      <c r="H570" s="48" t="s">
        <v>2099</v>
      </c>
      <c r="I570" s="20">
        <v>3429277572.73</v>
      </c>
      <c r="J570" s="20">
        <v>34292775.73</v>
      </c>
      <c r="K570" s="28">
        <v>100</v>
      </c>
      <c r="L570" s="47">
        <v>2</v>
      </c>
    </row>
    <row r="571" spans="1:12" ht="38.25">
      <c r="A571" s="15" t="s">
        <v>651</v>
      </c>
      <c r="B571" s="54" t="s">
        <v>2275</v>
      </c>
      <c r="C571" s="53" t="s">
        <v>1043</v>
      </c>
      <c r="D571" s="48" t="s">
        <v>2394</v>
      </c>
      <c r="E571" s="48" t="s">
        <v>2117</v>
      </c>
      <c r="F571" s="48" t="s">
        <v>2136</v>
      </c>
      <c r="G571" s="24">
        <v>40998</v>
      </c>
      <c r="H571" s="48" t="s">
        <v>2099</v>
      </c>
      <c r="I571" s="20">
        <v>71286401.44</v>
      </c>
      <c r="J571" s="20">
        <v>1597.21</v>
      </c>
      <c r="K571" s="28">
        <v>44631.78927</v>
      </c>
      <c r="L571" s="47">
        <v>533</v>
      </c>
    </row>
    <row r="572" spans="1:12" ht="25.5">
      <c r="A572" s="15" t="s">
        <v>652</v>
      </c>
      <c r="B572" s="54" t="s">
        <v>2275</v>
      </c>
      <c r="C572" s="53" t="s">
        <v>1043</v>
      </c>
      <c r="D572" s="48" t="s">
        <v>2393</v>
      </c>
      <c r="E572" s="48" t="s">
        <v>2117</v>
      </c>
      <c r="F572" s="48" t="s">
        <v>2116</v>
      </c>
      <c r="G572" s="24">
        <v>40991</v>
      </c>
      <c r="H572" s="48" t="s">
        <v>2099</v>
      </c>
      <c r="I572" s="20">
        <v>76310172.5</v>
      </c>
      <c r="J572" s="20">
        <v>1331.96</v>
      </c>
      <c r="K572" s="28">
        <v>57291.63127</v>
      </c>
      <c r="L572" s="47">
        <v>929</v>
      </c>
    </row>
    <row r="573" spans="1:12" ht="25.5">
      <c r="A573" s="15" t="s">
        <v>653</v>
      </c>
      <c r="B573" s="54" t="s">
        <v>2275</v>
      </c>
      <c r="C573" s="53" t="s">
        <v>1043</v>
      </c>
      <c r="D573" s="48" t="s">
        <v>2392</v>
      </c>
      <c r="E573" s="48" t="s">
        <v>2117</v>
      </c>
      <c r="F573" s="48" t="s">
        <v>2116</v>
      </c>
      <c r="G573" s="24">
        <v>40991</v>
      </c>
      <c r="H573" s="48" t="s">
        <v>2099</v>
      </c>
      <c r="I573" s="20">
        <v>15520221.58</v>
      </c>
      <c r="J573" s="20">
        <v>1499.82</v>
      </c>
      <c r="K573" s="28">
        <v>10348.029337</v>
      </c>
      <c r="L573" s="47">
        <v>380</v>
      </c>
    </row>
    <row r="574" spans="1:12" ht="38.25">
      <c r="A574" s="15" t="s">
        <v>654</v>
      </c>
      <c r="B574" s="54" t="s">
        <v>2271</v>
      </c>
      <c r="C574" s="53" t="s">
        <v>1209</v>
      </c>
      <c r="D574" s="48" t="s">
        <v>2391</v>
      </c>
      <c r="E574" s="48" t="s">
        <v>2102</v>
      </c>
      <c r="F574" s="48" t="s">
        <v>2112</v>
      </c>
      <c r="G574" s="24">
        <v>41023</v>
      </c>
      <c r="H574" s="48" t="s">
        <v>2099</v>
      </c>
      <c r="I574" s="20">
        <v>1183533425.03</v>
      </c>
      <c r="J574" s="20">
        <v>1178.3</v>
      </c>
      <c r="K574" s="28">
        <v>1004437.60442</v>
      </c>
      <c r="L574" s="47">
        <v>22</v>
      </c>
    </row>
    <row r="575" spans="1:12" ht="38.25">
      <c r="A575" s="15" t="s">
        <v>655</v>
      </c>
      <c r="B575" s="54" t="s">
        <v>2390</v>
      </c>
      <c r="C575" s="53" t="s">
        <v>2389</v>
      </c>
      <c r="D575" s="48" t="s">
        <v>2388</v>
      </c>
      <c r="E575" s="48" t="s">
        <v>2102</v>
      </c>
      <c r="F575" s="48" t="s">
        <v>2121</v>
      </c>
      <c r="G575" s="24">
        <v>40955</v>
      </c>
      <c r="H575" s="48" t="s">
        <v>2099</v>
      </c>
      <c r="I575" s="20">
        <v>608717267.01</v>
      </c>
      <c r="J575" s="20">
        <v>106326.16</v>
      </c>
      <c r="K575" s="28">
        <v>5725</v>
      </c>
      <c r="L575" s="47">
        <v>2</v>
      </c>
    </row>
    <row r="576" spans="1:12" ht="51">
      <c r="A576" s="15" t="s">
        <v>656</v>
      </c>
      <c r="B576" s="54" t="s">
        <v>2114</v>
      </c>
      <c r="C576" s="53" t="s">
        <v>1111</v>
      </c>
      <c r="D576" s="48" t="s">
        <v>2387</v>
      </c>
      <c r="E576" s="48" t="s">
        <v>2117</v>
      </c>
      <c r="F576" s="48" t="s">
        <v>2121</v>
      </c>
      <c r="G576" s="24">
        <v>41023</v>
      </c>
      <c r="H576" s="48" t="s">
        <v>2099</v>
      </c>
      <c r="I576" s="20">
        <v>44153837.39</v>
      </c>
      <c r="J576" s="20">
        <v>709.65</v>
      </c>
      <c r="K576" s="28">
        <v>62219.56714</v>
      </c>
      <c r="L576" s="47">
        <v>14</v>
      </c>
    </row>
    <row r="577" spans="1:12" ht="25.5">
      <c r="A577" s="15" t="s">
        <v>657</v>
      </c>
      <c r="B577" s="54" t="s">
        <v>2170</v>
      </c>
      <c r="C577" s="53" t="s">
        <v>1113</v>
      </c>
      <c r="D577" s="48" t="s">
        <v>2386</v>
      </c>
      <c r="E577" s="48" t="s">
        <v>2102</v>
      </c>
      <c r="F577" s="48" t="s">
        <v>2101</v>
      </c>
      <c r="G577" s="24">
        <v>41018</v>
      </c>
      <c r="H577" s="48" t="s">
        <v>2099</v>
      </c>
      <c r="I577" s="20">
        <v>280138768.32</v>
      </c>
      <c r="J577" s="20">
        <v>1141.77</v>
      </c>
      <c r="K577" s="28">
        <v>245354.73011</v>
      </c>
      <c r="L577" s="47">
        <v>2</v>
      </c>
    </row>
    <row r="578" spans="1:12" ht="38.25">
      <c r="A578" s="15" t="s">
        <v>658</v>
      </c>
      <c r="B578" s="54" t="s">
        <v>2302</v>
      </c>
      <c r="C578" s="53" t="s">
        <v>1204</v>
      </c>
      <c r="D578" s="48" t="s">
        <v>2385</v>
      </c>
      <c r="E578" s="48" t="s">
        <v>2117</v>
      </c>
      <c r="F578" s="48" t="s">
        <v>2173</v>
      </c>
      <c r="G578" s="24">
        <v>41016</v>
      </c>
      <c r="H578" s="48" t="s">
        <v>2099</v>
      </c>
      <c r="I578" s="20">
        <v>499595545.44</v>
      </c>
      <c r="J578" s="20">
        <v>1406.72</v>
      </c>
      <c r="K578" s="28">
        <v>355149.54073</v>
      </c>
      <c r="L578" s="47">
        <v>3255</v>
      </c>
    </row>
    <row r="579" spans="1:12" ht="25.5">
      <c r="A579" s="15" t="s">
        <v>659</v>
      </c>
      <c r="B579" s="54" t="s">
        <v>2275</v>
      </c>
      <c r="C579" s="53" t="s">
        <v>1043</v>
      </c>
      <c r="D579" s="48" t="s">
        <v>2384</v>
      </c>
      <c r="E579" s="48" t="s">
        <v>2117</v>
      </c>
      <c r="F579" s="48" t="s">
        <v>2116</v>
      </c>
      <c r="G579" s="24">
        <v>40963</v>
      </c>
      <c r="H579" s="48" t="s">
        <v>2099</v>
      </c>
      <c r="I579" s="20">
        <v>63990170.27</v>
      </c>
      <c r="J579" s="20">
        <v>1850.13</v>
      </c>
      <c r="K579" s="28">
        <v>34586.86946</v>
      </c>
      <c r="L579" s="47">
        <v>1317</v>
      </c>
    </row>
    <row r="580" spans="1:12" ht="25.5">
      <c r="A580" s="15" t="s">
        <v>660</v>
      </c>
      <c r="B580" s="54" t="s">
        <v>2160</v>
      </c>
      <c r="C580" s="53" t="s">
        <v>1070</v>
      </c>
      <c r="D580" s="48" t="s">
        <v>2383</v>
      </c>
      <c r="E580" s="48" t="s">
        <v>2102</v>
      </c>
      <c r="F580" s="48" t="s">
        <v>2112</v>
      </c>
      <c r="G580" s="24">
        <v>41088</v>
      </c>
      <c r="H580" s="48" t="s">
        <v>2099</v>
      </c>
      <c r="I580" s="20">
        <v>1365321529.49</v>
      </c>
      <c r="J580" s="20">
        <v>236946.82</v>
      </c>
      <c r="K580" s="28">
        <v>5762.1432</v>
      </c>
      <c r="L580" s="47">
        <v>40</v>
      </c>
    </row>
    <row r="581" spans="1:12" ht="25.5">
      <c r="A581" s="15" t="s">
        <v>661</v>
      </c>
      <c r="B581" s="54" t="s">
        <v>2225</v>
      </c>
      <c r="C581" s="53" t="s">
        <v>1210</v>
      </c>
      <c r="D581" s="48" t="s">
        <v>2382</v>
      </c>
      <c r="E581" s="48" t="s">
        <v>2102</v>
      </c>
      <c r="F581" s="48" t="s">
        <v>2101</v>
      </c>
      <c r="G581" s="24">
        <v>41144</v>
      </c>
      <c r="H581" s="48" t="s">
        <v>2099</v>
      </c>
      <c r="I581" s="20">
        <v>1107543133.1</v>
      </c>
      <c r="J581" s="20">
        <v>1073.74</v>
      </c>
      <c r="K581" s="28">
        <v>1031480</v>
      </c>
      <c r="L581" s="47">
        <v>7</v>
      </c>
    </row>
    <row r="582" spans="1:12" ht="25.5">
      <c r="A582" s="15" t="s">
        <v>662</v>
      </c>
      <c r="B582" s="54" t="s">
        <v>2381</v>
      </c>
      <c r="C582" s="53" t="s">
        <v>1173</v>
      </c>
      <c r="D582" s="48" t="s">
        <v>2380</v>
      </c>
      <c r="E582" s="48" t="s">
        <v>2102</v>
      </c>
      <c r="F582" s="48" t="s">
        <v>2101</v>
      </c>
      <c r="G582" s="24">
        <v>41058</v>
      </c>
      <c r="H582" s="48" t="s">
        <v>2099</v>
      </c>
      <c r="I582" s="20">
        <v>72096008.73</v>
      </c>
      <c r="J582" s="20">
        <v>0.71</v>
      </c>
      <c r="K582" s="28">
        <v>101200000</v>
      </c>
      <c r="L582" s="47">
        <v>4</v>
      </c>
    </row>
    <row r="583" spans="1:12" ht="25.5">
      <c r="A583" s="15" t="s">
        <v>663</v>
      </c>
      <c r="B583" s="54" t="s">
        <v>2223</v>
      </c>
      <c r="C583" s="53" t="s">
        <v>1021</v>
      </c>
      <c r="D583" s="48" t="s">
        <v>2379</v>
      </c>
      <c r="E583" s="48" t="s">
        <v>2117</v>
      </c>
      <c r="F583" s="48" t="s">
        <v>2136</v>
      </c>
      <c r="G583" s="24">
        <v>41034</v>
      </c>
      <c r="H583" s="48" t="s">
        <v>2099</v>
      </c>
      <c r="I583" s="20">
        <v>81396670.07</v>
      </c>
      <c r="J583" s="20">
        <v>16372.41</v>
      </c>
      <c r="K583" s="28">
        <v>4971.5767</v>
      </c>
      <c r="L583" s="47">
        <v>351</v>
      </c>
    </row>
    <row r="584" spans="1:12" ht="38.25">
      <c r="A584" s="15" t="s">
        <v>664</v>
      </c>
      <c r="B584" s="54" t="s">
        <v>2162</v>
      </c>
      <c r="C584" s="53" t="s">
        <v>1076</v>
      </c>
      <c r="D584" s="48" t="s">
        <v>2378</v>
      </c>
      <c r="E584" s="48" t="s">
        <v>2102</v>
      </c>
      <c r="F584" s="48" t="s">
        <v>2101</v>
      </c>
      <c r="G584" s="24">
        <v>41130</v>
      </c>
      <c r="H584" s="48" t="s">
        <v>2099</v>
      </c>
      <c r="I584" s="20">
        <v>270984259.12</v>
      </c>
      <c r="J584" s="20">
        <v>992.57</v>
      </c>
      <c r="K584" s="28">
        <v>273013.60551</v>
      </c>
      <c r="L584" s="47">
        <v>19</v>
      </c>
    </row>
    <row r="585" spans="1:12" ht="38.25">
      <c r="A585" s="15" t="s">
        <v>665</v>
      </c>
      <c r="B585" s="54" t="s">
        <v>2377</v>
      </c>
      <c r="C585" s="53" t="s">
        <v>1044</v>
      </c>
      <c r="D585" s="48" t="s">
        <v>2376</v>
      </c>
      <c r="E585" s="48" t="s">
        <v>2102</v>
      </c>
      <c r="F585" s="48" t="s">
        <v>2121</v>
      </c>
      <c r="G585" s="24">
        <v>41060</v>
      </c>
      <c r="H585" s="48" t="s">
        <v>2099</v>
      </c>
      <c r="I585" s="20">
        <v>8639042789.61</v>
      </c>
      <c r="J585" s="20">
        <v>1528.61</v>
      </c>
      <c r="K585" s="28">
        <v>5651585.8352</v>
      </c>
      <c r="L585" s="47">
        <v>3</v>
      </c>
    </row>
    <row r="586" spans="1:12" ht="25.5">
      <c r="A586" s="15" t="s">
        <v>666</v>
      </c>
      <c r="B586" s="54" t="s">
        <v>2375</v>
      </c>
      <c r="C586" s="53" t="s">
        <v>1171</v>
      </c>
      <c r="D586" s="48" t="s">
        <v>2374</v>
      </c>
      <c r="E586" s="48" t="s">
        <v>2117</v>
      </c>
      <c r="F586" s="48" t="s">
        <v>2147</v>
      </c>
      <c r="G586" s="24">
        <v>41011</v>
      </c>
      <c r="H586" s="48" t="s">
        <v>2099</v>
      </c>
      <c r="I586" s="20">
        <v>12104512.71</v>
      </c>
      <c r="J586" s="20">
        <v>1210.45</v>
      </c>
      <c r="K586" s="28">
        <v>10000</v>
      </c>
      <c r="L586" s="47">
        <v>2</v>
      </c>
    </row>
    <row r="587" spans="1:12" ht="25.5">
      <c r="A587" s="15" t="s">
        <v>667</v>
      </c>
      <c r="B587" s="54" t="s">
        <v>2154</v>
      </c>
      <c r="C587" s="53" t="s">
        <v>1137</v>
      </c>
      <c r="D587" s="48" t="s">
        <v>2373</v>
      </c>
      <c r="E587" s="48" t="s">
        <v>2102</v>
      </c>
      <c r="F587" s="48" t="s">
        <v>2101</v>
      </c>
      <c r="G587" s="24">
        <v>41170</v>
      </c>
      <c r="H587" s="48" t="s">
        <v>2099</v>
      </c>
      <c r="I587" s="20">
        <v>20488299.68</v>
      </c>
      <c r="J587" s="20">
        <v>819.53</v>
      </c>
      <c r="K587" s="28">
        <v>25000</v>
      </c>
      <c r="L587" s="47">
        <v>1</v>
      </c>
    </row>
    <row r="588" spans="1:12" ht="38.25">
      <c r="A588" s="15" t="s">
        <v>668</v>
      </c>
      <c r="B588" s="54" t="s">
        <v>2164</v>
      </c>
      <c r="C588" s="53" t="s">
        <v>1083</v>
      </c>
      <c r="D588" s="48" t="s">
        <v>2372</v>
      </c>
      <c r="E588" s="48" t="s">
        <v>2102</v>
      </c>
      <c r="F588" s="48" t="s">
        <v>2101</v>
      </c>
      <c r="G588" s="24">
        <v>41065</v>
      </c>
      <c r="H588" s="48" t="s">
        <v>2099</v>
      </c>
      <c r="I588" s="20">
        <v>1545543295.82</v>
      </c>
      <c r="J588" s="20">
        <v>178489.81</v>
      </c>
      <c r="K588" s="28">
        <v>8659</v>
      </c>
      <c r="L588" s="47">
        <v>3</v>
      </c>
    </row>
    <row r="589" spans="1:12" ht="38.25">
      <c r="A589" s="15" t="s">
        <v>669</v>
      </c>
      <c r="B589" s="54" t="s">
        <v>2371</v>
      </c>
      <c r="C589" s="53" t="s">
        <v>1115</v>
      </c>
      <c r="D589" s="48" t="s">
        <v>2370</v>
      </c>
      <c r="E589" s="48" t="s">
        <v>2102</v>
      </c>
      <c r="F589" s="48" t="s">
        <v>2112</v>
      </c>
      <c r="G589" s="24">
        <v>41142</v>
      </c>
      <c r="H589" s="48" t="s">
        <v>2099</v>
      </c>
      <c r="I589" s="20">
        <v>1238965661.5</v>
      </c>
      <c r="J589" s="20">
        <v>15487.07</v>
      </c>
      <c r="K589" s="28">
        <v>80000</v>
      </c>
      <c r="L589" s="47">
        <v>5</v>
      </c>
    </row>
    <row r="590" spans="1:12" ht="63.75">
      <c r="A590" s="15" t="s">
        <v>670</v>
      </c>
      <c r="B590" s="54" t="s">
        <v>2369</v>
      </c>
      <c r="C590" s="53" t="s">
        <v>1211</v>
      </c>
      <c r="D590" s="48" t="s">
        <v>2368</v>
      </c>
      <c r="E590" s="48" t="s">
        <v>2102</v>
      </c>
      <c r="F590" s="48" t="s">
        <v>2121</v>
      </c>
      <c r="G590" s="24">
        <v>41121</v>
      </c>
      <c r="H590" s="48" t="s">
        <v>2099</v>
      </c>
      <c r="I590" s="20">
        <v>389628272.3</v>
      </c>
      <c r="J590" s="20">
        <v>1298.76</v>
      </c>
      <c r="K590" s="28">
        <v>300000</v>
      </c>
      <c r="L590" s="47">
        <v>2</v>
      </c>
    </row>
    <row r="591" spans="1:12" ht="25.5">
      <c r="A591" s="15" t="s">
        <v>671</v>
      </c>
      <c r="B591" s="54" t="s">
        <v>2223</v>
      </c>
      <c r="C591" s="53" t="s">
        <v>1021</v>
      </c>
      <c r="D591" s="48" t="s">
        <v>2367</v>
      </c>
      <c r="E591" s="48" t="s">
        <v>2117</v>
      </c>
      <c r="F591" s="48" t="s">
        <v>2116</v>
      </c>
      <c r="G591" s="24">
        <v>41099</v>
      </c>
      <c r="H591" s="48" t="s">
        <v>2099</v>
      </c>
      <c r="I591" s="20">
        <v>69138768.9</v>
      </c>
      <c r="J591" s="20">
        <v>13513.83</v>
      </c>
      <c r="K591" s="28">
        <v>5116.1493</v>
      </c>
      <c r="L591" s="47">
        <v>738</v>
      </c>
    </row>
    <row r="592" spans="1:12" ht="25.5">
      <c r="A592" s="15" t="s">
        <v>672</v>
      </c>
      <c r="B592" s="54" t="s">
        <v>2352</v>
      </c>
      <c r="C592" s="53" t="s">
        <v>1107</v>
      </c>
      <c r="D592" s="48" t="s">
        <v>2366</v>
      </c>
      <c r="E592" s="48" t="s">
        <v>2102</v>
      </c>
      <c r="F592" s="48" t="s">
        <v>2101</v>
      </c>
      <c r="G592" s="24">
        <v>41088</v>
      </c>
      <c r="H592" s="48" t="s">
        <v>2099</v>
      </c>
      <c r="I592" s="20">
        <v>1470139174.71</v>
      </c>
      <c r="J592" s="20">
        <v>156898.52</v>
      </c>
      <c r="K592" s="28">
        <v>9370</v>
      </c>
      <c r="L592" s="47">
        <v>3</v>
      </c>
    </row>
    <row r="593" spans="1:12" ht="38.25">
      <c r="A593" s="15" t="s">
        <v>673</v>
      </c>
      <c r="B593" s="54" t="s">
        <v>2365</v>
      </c>
      <c r="C593" s="53" t="s">
        <v>1056</v>
      </c>
      <c r="D593" s="48" t="s">
        <v>2364</v>
      </c>
      <c r="E593" s="48" t="s">
        <v>2117</v>
      </c>
      <c r="F593" s="48" t="s">
        <v>2116</v>
      </c>
      <c r="G593" s="24">
        <v>41065</v>
      </c>
      <c r="H593" s="48" t="s">
        <v>2099</v>
      </c>
      <c r="I593" s="20">
        <v>1796568994.48</v>
      </c>
      <c r="J593" s="20">
        <v>17398.38</v>
      </c>
      <c r="K593" s="28">
        <v>103260.71163</v>
      </c>
      <c r="L593" s="47">
        <v>7040</v>
      </c>
    </row>
    <row r="594" spans="1:12" ht="25.5">
      <c r="A594" s="15" t="s">
        <v>674</v>
      </c>
      <c r="B594" s="54" t="s">
        <v>2216</v>
      </c>
      <c r="C594" s="53" t="s">
        <v>1208</v>
      </c>
      <c r="D594" s="48" t="s">
        <v>2363</v>
      </c>
      <c r="E594" s="48" t="s">
        <v>2102</v>
      </c>
      <c r="F594" s="48" t="s">
        <v>2112</v>
      </c>
      <c r="G594" s="24">
        <v>41116</v>
      </c>
      <c r="H594" s="48" t="s">
        <v>2099</v>
      </c>
      <c r="I594" s="20">
        <v>700198718.74</v>
      </c>
      <c r="J594" s="20">
        <v>6754.67</v>
      </c>
      <c r="K594" s="28">
        <v>103661.4289012</v>
      </c>
      <c r="L594" s="47">
        <v>8</v>
      </c>
    </row>
    <row r="595" spans="1:12" ht="25.5">
      <c r="A595" s="15" t="s">
        <v>675</v>
      </c>
      <c r="B595" s="54" t="s">
        <v>2252</v>
      </c>
      <c r="C595" s="53" t="s">
        <v>1104</v>
      </c>
      <c r="D595" s="48" t="s">
        <v>2362</v>
      </c>
      <c r="E595" s="48" t="s">
        <v>2117</v>
      </c>
      <c r="F595" s="48" t="s">
        <v>2116</v>
      </c>
      <c r="G595" s="24">
        <v>41088</v>
      </c>
      <c r="H595" s="48" t="s">
        <v>2099</v>
      </c>
      <c r="I595" s="20">
        <v>257812372.04</v>
      </c>
      <c r="J595" s="20">
        <v>1279.1</v>
      </c>
      <c r="K595" s="28">
        <v>201556.90156</v>
      </c>
      <c r="L595" s="47">
        <v>2387</v>
      </c>
    </row>
    <row r="596" spans="1:12" ht="51">
      <c r="A596" s="15" t="s">
        <v>676</v>
      </c>
      <c r="B596" s="54" t="s">
        <v>2361</v>
      </c>
      <c r="C596" s="53" t="s">
        <v>1037</v>
      </c>
      <c r="D596" s="48" t="s">
        <v>2360</v>
      </c>
      <c r="E596" s="48" t="s">
        <v>2102</v>
      </c>
      <c r="F596" s="48" t="s">
        <v>2121</v>
      </c>
      <c r="G596" s="24">
        <v>41128</v>
      </c>
      <c r="H596" s="48" t="s">
        <v>2099</v>
      </c>
      <c r="I596" s="20">
        <v>22960751.64</v>
      </c>
      <c r="J596" s="20">
        <v>918.43</v>
      </c>
      <c r="K596" s="28">
        <v>25000</v>
      </c>
      <c r="L596" s="47">
        <v>3</v>
      </c>
    </row>
    <row r="597" spans="1:12" ht="25.5">
      <c r="A597" s="15" t="s">
        <v>677</v>
      </c>
      <c r="B597" s="54" t="s">
        <v>2359</v>
      </c>
      <c r="C597" s="53" t="s">
        <v>1189</v>
      </c>
      <c r="D597" s="48" t="s">
        <v>2358</v>
      </c>
      <c r="E597" s="48" t="s">
        <v>2102</v>
      </c>
      <c r="F597" s="48" t="s">
        <v>2112</v>
      </c>
      <c r="G597" s="24">
        <v>41265</v>
      </c>
      <c r="H597" s="48" t="s">
        <v>2099</v>
      </c>
      <c r="I597" s="20">
        <v>526708093.87</v>
      </c>
      <c r="J597" s="20">
        <v>1050.06</v>
      </c>
      <c r="K597" s="28">
        <v>501600</v>
      </c>
      <c r="L597" s="47">
        <v>17</v>
      </c>
    </row>
    <row r="598" spans="1:12" ht="25.5">
      <c r="A598" s="15" t="s">
        <v>678</v>
      </c>
      <c r="B598" s="54" t="s">
        <v>2343</v>
      </c>
      <c r="C598" s="53" t="s">
        <v>20</v>
      </c>
      <c r="D598" s="48" t="s">
        <v>2357</v>
      </c>
      <c r="E598" s="48" t="s">
        <v>2300</v>
      </c>
      <c r="F598" s="48" t="s">
        <v>2121</v>
      </c>
      <c r="G598" s="24">
        <v>41093</v>
      </c>
      <c r="H598" s="48" t="s">
        <v>2099</v>
      </c>
      <c r="I598" s="20">
        <v>22276990.41</v>
      </c>
      <c r="J598" s="20">
        <v>2224.36</v>
      </c>
      <c r="K598" s="28">
        <v>10015</v>
      </c>
      <c r="L598" s="47">
        <v>4</v>
      </c>
    </row>
    <row r="599" spans="1:12" ht="38.25">
      <c r="A599" s="15" t="s">
        <v>679</v>
      </c>
      <c r="B599" s="54" t="s">
        <v>2343</v>
      </c>
      <c r="C599" s="53" t="s">
        <v>20</v>
      </c>
      <c r="D599" s="48" t="s">
        <v>2356</v>
      </c>
      <c r="E599" s="48" t="s">
        <v>2102</v>
      </c>
      <c r="F599" s="48" t="s">
        <v>2121</v>
      </c>
      <c r="G599" s="24">
        <v>41093</v>
      </c>
      <c r="H599" s="48" t="s">
        <v>2099</v>
      </c>
      <c r="I599" s="20">
        <v>192776698.52</v>
      </c>
      <c r="J599" s="20">
        <v>1285.18</v>
      </c>
      <c r="K599" s="28">
        <v>150000</v>
      </c>
      <c r="L599" s="47">
        <v>3</v>
      </c>
    </row>
    <row r="600" spans="1:12" ht="38.25">
      <c r="A600" s="15" t="s">
        <v>680</v>
      </c>
      <c r="B600" s="54" t="s">
        <v>2343</v>
      </c>
      <c r="C600" s="53" t="s">
        <v>20</v>
      </c>
      <c r="D600" s="48" t="s">
        <v>2355</v>
      </c>
      <c r="E600" s="48" t="s">
        <v>2102</v>
      </c>
      <c r="F600" s="48" t="s">
        <v>2121</v>
      </c>
      <c r="G600" s="24">
        <v>41093</v>
      </c>
      <c r="H600" s="48" t="s">
        <v>2099</v>
      </c>
      <c r="I600" s="20">
        <v>0</v>
      </c>
      <c r="J600" s="20">
        <v>0</v>
      </c>
      <c r="K600" s="28">
        <v>0</v>
      </c>
      <c r="L600" s="47">
        <v>3</v>
      </c>
    </row>
    <row r="601" spans="1:12" ht="25.5">
      <c r="A601" s="15" t="s">
        <v>681</v>
      </c>
      <c r="B601" s="54" t="s">
        <v>2343</v>
      </c>
      <c r="C601" s="53" t="s">
        <v>20</v>
      </c>
      <c r="D601" s="48" t="s">
        <v>2354</v>
      </c>
      <c r="E601" s="48" t="s">
        <v>2102</v>
      </c>
      <c r="F601" s="48" t="s">
        <v>2121</v>
      </c>
      <c r="G601" s="24">
        <v>41093</v>
      </c>
      <c r="H601" s="48" t="s">
        <v>2099</v>
      </c>
      <c r="I601" s="20">
        <v>0</v>
      </c>
      <c r="J601" s="20">
        <v>0</v>
      </c>
      <c r="K601" s="28">
        <v>0</v>
      </c>
      <c r="L601" s="47">
        <v>3</v>
      </c>
    </row>
    <row r="602" spans="1:12" ht="38.25">
      <c r="A602" s="15" t="s">
        <v>682</v>
      </c>
      <c r="B602" s="54" t="s">
        <v>2343</v>
      </c>
      <c r="C602" s="53" t="s">
        <v>20</v>
      </c>
      <c r="D602" s="48" t="s">
        <v>2353</v>
      </c>
      <c r="E602" s="48" t="s">
        <v>2300</v>
      </c>
      <c r="F602" s="48" t="s">
        <v>2121</v>
      </c>
      <c r="G602" s="24">
        <v>41093</v>
      </c>
      <c r="H602" s="48" t="s">
        <v>2099</v>
      </c>
      <c r="I602" s="20">
        <v>21397111.4</v>
      </c>
      <c r="J602" s="20">
        <v>2139.71</v>
      </c>
      <c r="K602" s="28">
        <v>10000</v>
      </c>
      <c r="L602" s="47">
        <v>4</v>
      </c>
    </row>
    <row r="603" spans="1:12" ht="25.5">
      <c r="A603" s="15" t="s">
        <v>684</v>
      </c>
      <c r="B603" s="54" t="s">
        <v>2352</v>
      </c>
      <c r="C603" s="53" t="s">
        <v>1107</v>
      </c>
      <c r="D603" s="48" t="s">
        <v>2351</v>
      </c>
      <c r="E603" s="48" t="s">
        <v>2102</v>
      </c>
      <c r="F603" s="48" t="s">
        <v>2101</v>
      </c>
      <c r="G603" s="24">
        <v>41142</v>
      </c>
      <c r="H603" s="48" t="s">
        <v>2099</v>
      </c>
      <c r="I603" s="20">
        <v>1824129611.74</v>
      </c>
      <c r="J603" s="20">
        <v>427998.5</v>
      </c>
      <c r="K603" s="28">
        <v>4262</v>
      </c>
      <c r="L603" s="47">
        <v>3</v>
      </c>
    </row>
    <row r="604" spans="1:12" ht="51">
      <c r="A604" s="15" t="s">
        <v>685</v>
      </c>
      <c r="B604" s="54" t="s">
        <v>2350</v>
      </c>
      <c r="C604" s="53" t="s">
        <v>1097</v>
      </c>
      <c r="D604" s="48" t="s">
        <v>2349</v>
      </c>
      <c r="E604" s="48" t="s">
        <v>2102</v>
      </c>
      <c r="F604" s="48" t="s">
        <v>2101</v>
      </c>
      <c r="G604" s="24">
        <v>41123</v>
      </c>
      <c r="H604" s="48" t="s">
        <v>2099</v>
      </c>
      <c r="I604" s="20">
        <v>147457326.47</v>
      </c>
      <c r="J604" s="20">
        <v>2050804.55</v>
      </c>
      <c r="K604" s="28">
        <v>71.9021841</v>
      </c>
      <c r="L604" s="47">
        <v>3</v>
      </c>
    </row>
    <row r="605" spans="1:12" ht="15">
      <c r="A605" s="15" t="s">
        <v>686</v>
      </c>
      <c r="B605" s="54" t="s">
        <v>2346</v>
      </c>
      <c r="C605" s="53" t="s">
        <v>1213</v>
      </c>
      <c r="D605" s="48" t="s">
        <v>2348</v>
      </c>
      <c r="E605" s="48" t="s">
        <v>2102</v>
      </c>
      <c r="F605" s="48" t="s">
        <v>2112</v>
      </c>
      <c r="G605" s="24">
        <v>41221</v>
      </c>
      <c r="H605" s="48" t="s">
        <v>2099</v>
      </c>
      <c r="I605" s="20">
        <v>253023347.56</v>
      </c>
      <c r="J605" s="20">
        <v>1157.12</v>
      </c>
      <c r="K605" s="28">
        <v>218667.34261</v>
      </c>
      <c r="L605" s="47">
        <v>35</v>
      </c>
    </row>
    <row r="606" spans="1:12" ht="25.5">
      <c r="A606" s="15" t="s">
        <v>687</v>
      </c>
      <c r="B606" s="54" t="s">
        <v>2170</v>
      </c>
      <c r="C606" s="53" t="s">
        <v>1113</v>
      </c>
      <c r="D606" s="48" t="s">
        <v>2347</v>
      </c>
      <c r="E606" s="48" t="s">
        <v>2102</v>
      </c>
      <c r="F606" s="48" t="s">
        <v>2101</v>
      </c>
      <c r="G606" s="24">
        <v>41310</v>
      </c>
      <c r="H606" s="48" t="s">
        <v>2099</v>
      </c>
      <c r="I606" s="20">
        <v>160234382.41</v>
      </c>
      <c r="J606" s="20">
        <v>1022.31</v>
      </c>
      <c r="K606" s="28">
        <v>156738.30138</v>
      </c>
      <c r="L606" s="47">
        <v>2</v>
      </c>
    </row>
    <row r="607" spans="1:12" ht="25.5">
      <c r="A607" s="15" t="s">
        <v>688</v>
      </c>
      <c r="B607" s="54" t="s">
        <v>2346</v>
      </c>
      <c r="C607" s="53" t="s">
        <v>1213</v>
      </c>
      <c r="D607" s="48" t="s">
        <v>2345</v>
      </c>
      <c r="E607" s="48" t="s">
        <v>2102</v>
      </c>
      <c r="F607" s="48" t="s">
        <v>2101</v>
      </c>
      <c r="G607" s="24">
        <v>41177</v>
      </c>
      <c r="H607" s="48" t="s">
        <v>2099</v>
      </c>
      <c r="I607" s="20">
        <v>448363834.79</v>
      </c>
      <c r="J607" s="20">
        <v>3206.35</v>
      </c>
      <c r="K607" s="28">
        <v>139836.05491</v>
      </c>
      <c r="L607" s="47">
        <v>6</v>
      </c>
    </row>
    <row r="608" spans="1:12" ht="25.5">
      <c r="A608" s="15" t="s">
        <v>689</v>
      </c>
      <c r="B608" s="54" t="s">
        <v>2181</v>
      </c>
      <c r="C608" s="53" t="s">
        <v>1032</v>
      </c>
      <c r="D608" s="48" t="s">
        <v>2344</v>
      </c>
      <c r="E608" s="48" t="s">
        <v>2102</v>
      </c>
      <c r="F608" s="48" t="s">
        <v>2101</v>
      </c>
      <c r="G608" s="24">
        <v>41193</v>
      </c>
      <c r="H608" s="48" t="s">
        <v>2099</v>
      </c>
      <c r="I608" s="20">
        <v>444703509.08</v>
      </c>
      <c r="J608" s="20">
        <v>17788.14</v>
      </c>
      <c r="K608" s="28">
        <v>25000</v>
      </c>
      <c r="L608" s="47">
        <v>24</v>
      </c>
    </row>
    <row r="609" spans="1:12" ht="25.5">
      <c r="A609" s="15" t="s">
        <v>690</v>
      </c>
      <c r="B609" s="54" t="s">
        <v>2343</v>
      </c>
      <c r="C609" s="53" t="s">
        <v>20</v>
      </c>
      <c r="D609" s="48" t="s">
        <v>2342</v>
      </c>
      <c r="E609" s="48" t="s">
        <v>2102</v>
      </c>
      <c r="F609" s="48" t="s">
        <v>2121</v>
      </c>
      <c r="G609" s="24">
        <v>41165</v>
      </c>
      <c r="H609" s="48" t="s">
        <v>2099</v>
      </c>
      <c r="I609" s="20">
        <v>0</v>
      </c>
      <c r="J609" s="20">
        <v>0</v>
      </c>
      <c r="K609" s="28">
        <v>0</v>
      </c>
      <c r="L609" s="47">
        <v>0</v>
      </c>
    </row>
    <row r="610" spans="1:12" ht="63.75">
      <c r="A610" s="15" t="s">
        <v>691</v>
      </c>
      <c r="B610" s="54" t="s">
        <v>2114</v>
      </c>
      <c r="C610" s="53" t="s">
        <v>1111</v>
      </c>
      <c r="D610" s="48" t="s">
        <v>2341</v>
      </c>
      <c r="E610" s="48" t="s">
        <v>2102</v>
      </c>
      <c r="F610" s="48" t="s">
        <v>2101</v>
      </c>
      <c r="G610" s="24">
        <v>41326</v>
      </c>
      <c r="H610" s="48" t="s">
        <v>2099</v>
      </c>
      <c r="I610" s="20">
        <v>254093588.98</v>
      </c>
      <c r="J610" s="20">
        <v>1270.47</v>
      </c>
      <c r="K610" s="28">
        <v>200000</v>
      </c>
      <c r="L610" s="47">
        <v>3</v>
      </c>
    </row>
    <row r="611" spans="1:12" ht="25.5">
      <c r="A611" s="15" t="s">
        <v>693</v>
      </c>
      <c r="B611" s="54" t="s">
        <v>2340</v>
      </c>
      <c r="C611" s="53" t="s">
        <v>1117</v>
      </c>
      <c r="D611" s="48" t="s">
        <v>2339</v>
      </c>
      <c r="E611" s="48" t="s">
        <v>2102</v>
      </c>
      <c r="F611" s="48" t="s">
        <v>2101</v>
      </c>
      <c r="G611" s="24">
        <v>41170</v>
      </c>
      <c r="H611" s="48" t="s">
        <v>2099</v>
      </c>
      <c r="I611" s="20">
        <v>85070609.03</v>
      </c>
      <c r="J611" s="20">
        <v>100888.53</v>
      </c>
      <c r="K611" s="28">
        <v>843.21386</v>
      </c>
      <c r="L611" s="47">
        <v>12</v>
      </c>
    </row>
    <row r="612" spans="1:12" ht="38.25">
      <c r="A612" s="15" t="s">
        <v>694</v>
      </c>
      <c r="B612" s="54" t="s">
        <v>2338</v>
      </c>
      <c r="C612" s="53" t="s">
        <v>1085</v>
      </c>
      <c r="D612" s="48" t="s">
        <v>2337</v>
      </c>
      <c r="E612" s="48" t="s">
        <v>2102</v>
      </c>
      <c r="F612" s="48" t="s">
        <v>2101</v>
      </c>
      <c r="G612" s="24">
        <v>41177</v>
      </c>
      <c r="H612" s="48" t="s">
        <v>2099</v>
      </c>
      <c r="I612" s="20">
        <v>980791449.52</v>
      </c>
      <c r="J612" s="20">
        <v>196158.29</v>
      </c>
      <c r="K612" s="28">
        <v>5000</v>
      </c>
      <c r="L612" s="47">
        <v>5</v>
      </c>
    </row>
    <row r="613" spans="1:12" ht="25.5">
      <c r="A613" s="15" t="s">
        <v>695</v>
      </c>
      <c r="B613" s="54" t="s">
        <v>2269</v>
      </c>
      <c r="C613" s="53" t="s">
        <v>1214</v>
      </c>
      <c r="D613" s="48" t="s">
        <v>2336</v>
      </c>
      <c r="E613" s="48" t="s">
        <v>2102</v>
      </c>
      <c r="F613" s="48" t="s">
        <v>2101</v>
      </c>
      <c r="G613" s="24">
        <v>41233</v>
      </c>
      <c r="H613" s="48" t="s">
        <v>2099</v>
      </c>
      <c r="I613" s="20">
        <v>46489407.49</v>
      </c>
      <c r="J613" s="20">
        <v>1665.45</v>
      </c>
      <c r="K613" s="28">
        <v>27914.02281</v>
      </c>
      <c r="L613" s="47">
        <v>17</v>
      </c>
    </row>
    <row r="614" spans="1:12" ht="51">
      <c r="A614" s="15" t="s">
        <v>696</v>
      </c>
      <c r="B614" s="54" t="s">
        <v>2335</v>
      </c>
      <c r="C614" s="53" t="s">
        <v>1118</v>
      </c>
      <c r="D614" s="48" t="s">
        <v>2334</v>
      </c>
      <c r="E614" s="48" t="s">
        <v>2117</v>
      </c>
      <c r="F614" s="48" t="s">
        <v>2173</v>
      </c>
      <c r="G614" s="24">
        <v>41249</v>
      </c>
      <c r="H614" s="48" t="s">
        <v>2099</v>
      </c>
      <c r="I614" s="20">
        <v>2627302</v>
      </c>
      <c r="J614" s="20">
        <v>867.1</v>
      </c>
      <c r="K614" s="28">
        <v>3030</v>
      </c>
      <c r="L614" s="47">
        <v>4</v>
      </c>
    </row>
    <row r="615" spans="1:12" ht="51">
      <c r="A615" s="15" t="s">
        <v>697</v>
      </c>
      <c r="B615" s="54" t="s">
        <v>2333</v>
      </c>
      <c r="C615" s="53" t="s">
        <v>1215</v>
      </c>
      <c r="D615" s="48" t="s">
        <v>2332</v>
      </c>
      <c r="E615" s="48" t="s">
        <v>2117</v>
      </c>
      <c r="F615" s="48" t="s">
        <v>2136</v>
      </c>
      <c r="G615" s="24">
        <v>41249</v>
      </c>
      <c r="H615" s="48" t="s">
        <v>2099</v>
      </c>
      <c r="I615" s="20">
        <v>2499465.04</v>
      </c>
      <c r="J615" s="20">
        <v>961.33</v>
      </c>
      <c r="K615" s="28">
        <v>2600</v>
      </c>
      <c r="L615" s="47">
        <v>4</v>
      </c>
    </row>
    <row r="616" spans="1:12" ht="25.5">
      <c r="A616" s="15" t="s">
        <v>698</v>
      </c>
      <c r="B616" s="54" t="s">
        <v>2331</v>
      </c>
      <c r="C616" s="53" t="s">
        <v>1192</v>
      </c>
      <c r="D616" s="48" t="s">
        <v>2330</v>
      </c>
      <c r="E616" s="48" t="s">
        <v>2102</v>
      </c>
      <c r="F616" s="48" t="s">
        <v>2112</v>
      </c>
      <c r="G616" s="24">
        <v>41170</v>
      </c>
      <c r="H616" s="48" t="s">
        <v>2099</v>
      </c>
      <c r="I616" s="20">
        <v>2000654857.88</v>
      </c>
      <c r="J616" s="20">
        <v>2500.82</v>
      </c>
      <c r="K616" s="28">
        <v>800000</v>
      </c>
      <c r="L616" s="47">
        <v>5</v>
      </c>
    </row>
    <row r="617" spans="1:12" ht="25.5">
      <c r="A617" s="15" t="s">
        <v>699</v>
      </c>
      <c r="B617" s="54" t="s">
        <v>2329</v>
      </c>
      <c r="C617" s="53" t="s">
        <v>1154</v>
      </c>
      <c r="D617" s="48" t="s">
        <v>2328</v>
      </c>
      <c r="E617" s="48" t="s">
        <v>2102</v>
      </c>
      <c r="F617" s="48" t="s">
        <v>2101</v>
      </c>
      <c r="G617" s="24">
        <v>41263</v>
      </c>
      <c r="H617" s="48" t="s">
        <v>2099</v>
      </c>
      <c r="I617" s="20">
        <v>0</v>
      </c>
      <c r="J617" s="20">
        <v>0</v>
      </c>
      <c r="K617" s="28">
        <v>0</v>
      </c>
      <c r="L617" s="47">
        <v>1</v>
      </c>
    </row>
    <row r="618" spans="1:12" ht="25.5">
      <c r="A618" s="15" t="s">
        <v>700</v>
      </c>
      <c r="B618" s="54" t="s">
        <v>2326</v>
      </c>
      <c r="C618" s="53" t="s">
        <v>1124</v>
      </c>
      <c r="D618" s="48" t="s">
        <v>2327</v>
      </c>
      <c r="E618" s="48" t="s">
        <v>2102</v>
      </c>
      <c r="F618" s="48" t="s">
        <v>2101</v>
      </c>
      <c r="G618" s="24">
        <v>41268</v>
      </c>
      <c r="H618" s="48" t="s">
        <v>2099</v>
      </c>
      <c r="I618" s="20">
        <v>801314614.75</v>
      </c>
      <c r="J618" s="20">
        <v>1001.64</v>
      </c>
      <c r="K618" s="28">
        <v>800000</v>
      </c>
      <c r="L618" s="47">
        <v>2</v>
      </c>
    </row>
    <row r="619" spans="1:12" ht="25.5">
      <c r="A619" s="15" t="s">
        <v>701</v>
      </c>
      <c r="B619" s="54" t="s">
        <v>2326</v>
      </c>
      <c r="C619" s="53" t="s">
        <v>1124</v>
      </c>
      <c r="D619" s="48" t="s">
        <v>2325</v>
      </c>
      <c r="E619" s="48" t="s">
        <v>2102</v>
      </c>
      <c r="F619" s="48" t="s">
        <v>2101</v>
      </c>
      <c r="G619" s="24">
        <v>41212</v>
      </c>
      <c r="H619" s="48" t="s">
        <v>2099</v>
      </c>
      <c r="I619" s="20">
        <v>45747782.09</v>
      </c>
      <c r="J619" s="20">
        <v>914.99</v>
      </c>
      <c r="K619" s="28">
        <v>49998</v>
      </c>
      <c r="L619" s="47">
        <v>3</v>
      </c>
    </row>
    <row r="620" spans="1:12" ht="25.5">
      <c r="A620" s="15" t="s">
        <v>702</v>
      </c>
      <c r="B620" s="54" t="s">
        <v>2149</v>
      </c>
      <c r="C620" s="53" t="s">
        <v>1020</v>
      </c>
      <c r="D620" s="48" t="s">
        <v>2324</v>
      </c>
      <c r="E620" s="48" t="s">
        <v>2117</v>
      </c>
      <c r="F620" s="48" t="s">
        <v>2116</v>
      </c>
      <c r="G620" s="24">
        <v>41201</v>
      </c>
      <c r="H620" s="48" t="s">
        <v>2099</v>
      </c>
      <c r="I620" s="20">
        <v>32214508.36</v>
      </c>
      <c r="J620" s="20">
        <v>1202.82</v>
      </c>
      <c r="K620" s="28">
        <v>26782.38242</v>
      </c>
      <c r="L620" s="47">
        <v>101</v>
      </c>
    </row>
    <row r="621" spans="1:12" ht="38.25">
      <c r="A621" s="15" t="s">
        <v>703</v>
      </c>
      <c r="B621" s="54" t="s">
        <v>2323</v>
      </c>
      <c r="C621" s="53" t="s">
        <v>1155</v>
      </c>
      <c r="D621" s="48" t="s">
        <v>2322</v>
      </c>
      <c r="E621" s="48" t="s">
        <v>2102</v>
      </c>
      <c r="F621" s="48" t="s">
        <v>2101</v>
      </c>
      <c r="G621" s="24">
        <v>41375</v>
      </c>
      <c r="H621" s="48" t="s">
        <v>2099</v>
      </c>
      <c r="I621" s="20">
        <v>374205469.36</v>
      </c>
      <c r="J621" s="20">
        <v>2657.33</v>
      </c>
      <c r="K621" s="28">
        <v>140820</v>
      </c>
      <c r="L621" s="47">
        <v>3</v>
      </c>
    </row>
    <row r="622" spans="1:12" ht="63.75">
      <c r="A622" s="15" t="s">
        <v>704</v>
      </c>
      <c r="B622" s="54" t="s">
        <v>2321</v>
      </c>
      <c r="C622" s="53" t="s">
        <v>1123</v>
      </c>
      <c r="D622" s="48" t="s">
        <v>2320</v>
      </c>
      <c r="E622" s="48" t="s">
        <v>2102</v>
      </c>
      <c r="F622" s="48" t="s">
        <v>2112</v>
      </c>
      <c r="G622" s="24">
        <v>41296</v>
      </c>
      <c r="H622" s="48" t="s">
        <v>2099</v>
      </c>
      <c r="I622" s="20">
        <v>1026387613.82</v>
      </c>
      <c r="J622" s="20">
        <v>10263.88</v>
      </c>
      <c r="K622" s="28">
        <v>100000</v>
      </c>
      <c r="L622" s="47">
        <v>10</v>
      </c>
    </row>
    <row r="623" spans="1:12" ht="38.25">
      <c r="A623" s="15" t="s">
        <v>705</v>
      </c>
      <c r="B623" s="54" t="s">
        <v>2319</v>
      </c>
      <c r="C623" s="53" t="s">
        <v>1157</v>
      </c>
      <c r="D623" s="48" t="s">
        <v>2318</v>
      </c>
      <c r="E623" s="48" t="s">
        <v>2102</v>
      </c>
      <c r="F623" s="48" t="s">
        <v>2112</v>
      </c>
      <c r="G623" s="24">
        <v>41263</v>
      </c>
      <c r="H623" s="48" t="s">
        <v>2099</v>
      </c>
      <c r="I623" s="20">
        <v>541382918.74</v>
      </c>
      <c r="J623" s="20">
        <v>60153.66</v>
      </c>
      <c r="K623" s="28">
        <v>9000</v>
      </c>
      <c r="L623" s="47">
        <v>4</v>
      </c>
    </row>
    <row r="624" spans="1:12" ht="25.5">
      <c r="A624" s="15" t="s">
        <v>707</v>
      </c>
      <c r="B624" s="54" t="s">
        <v>2269</v>
      </c>
      <c r="C624" s="53" t="s">
        <v>1202</v>
      </c>
      <c r="D624" s="48" t="s">
        <v>2317</v>
      </c>
      <c r="E624" s="48" t="s">
        <v>2102</v>
      </c>
      <c r="F624" s="48" t="s">
        <v>2112</v>
      </c>
      <c r="G624" s="24">
        <v>41289</v>
      </c>
      <c r="H624" s="48" t="s">
        <v>2099</v>
      </c>
      <c r="I624" s="20">
        <v>990613946.89</v>
      </c>
      <c r="J624" s="20">
        <v>989.49</v>
      </c>
      <c r="K624" s="28">
        <v>1001133</v>
      </c>
      <c r="L624" s="47">
        <v>46</v>
      </c>
    </row>
    <row r="625" spans="1:12" ht="38.25">
      <c r="A625" s="15" t="s">
        <v>708</v>
      </c>
      <c r="B625" s="54" t="s">
        <v>2316</v>
      </c>
      <c r="C625" s="53" t="s">
        <v>1216</v>
      </c>
      <c r="D625" s="48" t="s">
        <v>2315</v>
      </c>
      <c r="E625" s="48" t="s">
        <v>2102</v>
      </c>
      <c r="F625" s="48" t="s">
        <v>2101</v>
      </c>
      <c r="G625" s="24">
        <v>41305</v>
      </c>
      <c r="H625" s="48" t="s">
        <v>2099</v>
      </c>
      <c r="I625" s="20">
        <v>489186330.78</v>
      </c>
      <c r="J625" s="20">
        <v>7596.06</v>
      </c>
      <c r="K625" s="28">
        <v>64400</v>
      </c>
      <c r="L625" s="47">
        <v>1</v>
      </c>
    </row>
    <row r="626" spans="1:12" ht="50.25" customHeight="1">
      <c r="A626" s="15" t="s">
        <v>709</v>
      </c>
      <c r="B626" s="54" t="s">
        <v>2314</v>
      </c>
      <c r="C626" s="53" t="s">
        <v>1217</v>
      </c>
      <c r="D626" s="48" t="s">
        <v>2313</v>
      </c>
      <c r="E626" s="48" t="s">
        <v>2102</v>
      </c>
      <c r="F626" s="48" t="s">
        <v>2101</v>
      </c>
      <c r="G626" s="24">
        <v>41264</v>
      </c>
      <c r="H626" s="48" t="s">
        <v>2099</v>
      </c>
      <c r="I626" s="64" t="s">
        <v>2312</v>
      </c>
      <c r="J626" s="65"/>
      <c r="K626" s="65"/>
      <c r="L626" s="66"/>
    </row>
    <row r="627" spans="1:12" ht="38.25">
      <c r="A627" s="15" t="s">
        <v>710</v>
      </c>
      <c r="B627" s="54" t="s">
        <v>2160</v>
      </c>
      <c r="C627" s="53" t="s">
        <v>1070</v>
      </c>
      <c r="D627" s="48" t="s">
        <v>2311</v>
      </c>
      <c r="E627" s="48" t="s">
        <v>2102</v>
      </c>
      <c r="F627" s="48" t="s">
        <v>2112</v>
      </c>
      <c r="G627" s="24">
        <v>41347</v>
      </c>
      <c r="H627" s="48" t="s">
        <v>2099</v>
      </c>
      <c r="I627" s="20">
        <v>3200381345.35</v>
      </c>
      <c r="J627" s="20">
        <v>64007626.91</v>
      </c>
      <c r="K627" s="28">
        <v>50</v>
      </c>
      <c r="L627" s="47">
        <v>2</v>
      </c>
    </row>
    <row r="628" spans="1:12" ht="38.25">
      <c r="A628" s="15" t="s">
        <v>711</v>
      </c>
      <c r="B628" s="54" t="s">
        <v>2271</v>
      </c>
      <c r="C628" s="53" t="s">
        <v>1209</v>
      </c>
      <c r="D628" s="48" t="s">
        <v>2310</v>
      </c>
      <c r="E628" s="48" t="s">
        <v>2102</v>
      </c>
      <c r="F628" s="48" t="s">
        <v>2112</v>
      </c>
      <c r="G628" s="24">
        <v>41285</v>
      </c>
      <c r="H628" s="48" t="s">
        <v>2099</v>
      </c>
      <c r="I628" s="20">
        <v>988436975.96</v>
      </c>
      <c r="J628" s="20">
        <v>1032.23</v>
      </c>
      <c r="K628" s="28">
        <v>957578.62445</v>
      </c>
      <c r="L628" s="47">
        <v>27</v>
      </c>
    </row>
    <row r="629" spans="1:12" ht="38.25">
      <c r="A629" s="15" t="s">
        <v>712</v>
      </c>
      <c r="B629" s="54" t="s">
        <v>2309</v>
      </c>
      <c r="C629" s="53" t="s">
        <v>1017</v>
      </c>
      <c r="D629" s="48" t="s">
        <v>2308</v>
      </c>
      <c r="E629" s="48" t="s">
        <v>2117</v>
      </c>
      <c r="F629" s="48" t="s">
        <v>2173</v>
      </c>
      <c r="G629" s="24">
        <v>41327</v>
      </c>
      <c r="H629" s="48" t="s">
        <v>2099</v>
      </c>
      <c r="I629" s="20">
        <v>12427536.44</v>
      </c>
      <c r="J629" s="20">
        <v>1663.5</v>
      </c>
      <c r="K629" s="28">
        <v>7470.70615</v>
      </c>
      <c r="L629" s="47">
        <v>32</v>
      </c>
    </row>
    <row r="630" spans="1:12" ht="25.5">
      <c r="A630" s="15" t="s">
        <v>713</v>
      </c>
      <c r="B630" s="54" t="s">
        <v>2119</v>
      </c>
      <c r="C630" s="53" t="s">
        <v>1072</v>
      </c>
      <c r="D630" s="48" t="s">
        <v>2307</v>
      </c>
      <c r="E630" s="48" t="s">
        <v>2102</v>
      </c>
      <c r="F630" s="48" t="s">
        <v>2101</v>
      </c>
      <c r="G630" s="24">
        <v>41450</v>
      </c>
      <c r="H630" s="48" t="s">
        <v>2099</v>
      </c>
      <c r="I630" s="20">
        <v>0</v>
      </c>
      <c r="J630" s="20">
        <v>0</v>
      </c>
      <c r="K630" s="28">
        <v>0</v>
      </c>
      <c r="L630" s="47">
        <v>2</v>
      </c>
    </row>
    <row r="631" spans="1:12" ht="51">
      <c r="A631" s="15" t="s">
        <v>714</v>
      </c>
      <c r="B631" s="54" t="s">
        <v>2306</v>
      </c>
      <c r="C631" s="53" t="s">
        <v>1164</v>
      </c>
      <c r="D631" s="48" t="s">
        <v>2305</v>
      </c>
      <c r="E631" s="48" t="s">
        <v>2102</v>
      </c>
      <c r="F631" s="48" t="s">
        <v>2101</v>
      </c>
      <c r="G631" s="24">
        <v>41459</v>
      </c>
      <c r="H631" s="48" t="s">
        <v>2099</v>
      </c>
      <c r="I631" s="20">
        <v>253976142.16</v>
      </c>
      <c r="J631" s="20">
        <v>30957.6</v>
      </c>
      <c r="K631" s="28">
        <v>8204</v>
      </c>
      <c r="L631" s="47">
        <v>3</v>
      </c>
    </row>
    <row r="632" spans="1:12" ht="38.25">
      <c r="A632" s="15" t="s">
        <v>715</v>
      </c>
      <c r="B632" s="54" t="s">
        <v>2304</v>
      </c>
      <c r="C632" s="53" t="s">
        <v>1090</v>
      </c>
      <c r="D632" s="48" t="s">
        <v>2303</v>
      </c>
      <c r="E632" s="48" t="s">
        <v>2102</v>
      </c>
      <c r="F632" s="48" t="s">
        <v>2101</v>
      </c>
      <c r="G632" s="24">
        <v>41492</v>
      </c>
      <c r="H632" s="48" t="s">
        <v>2099</v>
      </c>
      <c r="I632" s="20">
        <v>24764343.38</v>
      </c>
      <c r="J632" s="20">
        <v>990.57</v>
      </c>
      <c r="K632" s="28">
        <v>25000</v>
      </c>
      <c r="L632" s="47">
        <v>4</v>
      </c>
    </row>
    <row r="633" spans="1:12" ht="38.25">
      <c r="A633" s="15" t="s">
        <v>716</v>
      </c>
      <c r="B633" s="54" t="s">
        <v>2302</v>
      </c>
      <c r="C633" s="53" t="s">
        <v>1204</v>
      </c>
      <c r="D633" s="48" t="s">
        <v>1906</v>
      </c>
      <c r="E633" s="48" t="s">
        <v>2117</v>
      </c>
      <c r="F633" s="48" t="s">
        <v>2116</v>
      </c>
      <c r="G633" s="24">
        <v>41018</v>
      </c>
      <c r="H633" s="48" t="s">
        <v>2099</v>
      </c>
      <c r="I633" s="20">
        <v>249317921.48</v>
      </c>
      <c r="J633" s="20">
        <v>1423.04</v>
      </c>
      <c r="K633" s="28">
        <v>175201.27909</v>
      </c>
      <c r="L633" s="47">
        <v>1013</v>
      </c>
    </row>
    <row r="634" spans="1:12" ht="38.25">
      <c r="A634" s="15" t="s">
        <v>717</v>
      </c>
      <c r="B634" s="54" t="s">
        <v>2296</v>
      </c>
      <c r="C634" s="53" t="s">
        <v>1063</v>
      </c>
      <c r="D634" s="48" t="s">
        <v>2301</v>
      </c>
      <c r="E634" s="48" t="s">
        <v>2300</v>
      </c>
      <c r="F634" s="48" t="s">
        <v>2299</v>
      </c>
      <c r="G634" s="24">
        <v>41379</v>
      </c>
      <c r="H634" s="48" t="s">
        <v>2099</v>
      </c>
      <c r="I634" s="20">
        <v>9873002.03</v>
      </c>
      <c r="J634" s="20">
        <v>655.29</v>
      </c>
      <c r="K634" s="28">
        <v>15066.67607</v>
      </c>
      <c r="L634" s="47">
        <v>6</v>
      </c>
    </row>
    <row r="635" spans="1:12" ht="25.5">
      <c r="A635" s="15" t="s">
        <v>718</v>
      </c>
      <c r="B635" s="54" t="s">
        <v>2296</v>
      </c>
      <c r="C635" s="53" t="s">
        <v>1063</v>
      </c>
      <c r="D635" s="48" t="s">
        <v>2298</v>
      </c>
      <c r="E635" s="48" t="s">
        <v>2117</v>
      </c>
      <c r="F635" s="48" t="s">
        <v>2136</v>
      </c>
      <c r="G635" s="24">
        <v>41379</v>
      </c>
      <c r="H635" s="48" t="s">
        <v>2099</v>
      </c>
      <c r="I635" s="20">
        <v>11681974.93</v>
      </c>
      <c r="J635" s="20">
        <v>1167.54</v>
      </c>
      <c r="K635" s="28">
        <v>10005.60617</v>
      </c>
      <c r="L635" s="47">
        <v>4</v>
      </c>
    </row>
    <row r="636" spans="1:12" ht="25.5">
      <c r="A636" s="15" t="s">
        <v>719</v>
      </c>
      <c r="B636" s="54" t="s">
        <v>2296</v>
      </c>
      <c r="C636" s="53" t="s">
        <v>1063</v>
      </c>
      <c r="D636" s="48" t="s">
        <v>2297</v>
      </c>
      <c r="E636" s="48" t="s">
        <v>2117</v>
      </c>
      <c r="F636" s="48" t="s">
        <v>2136</v>
      </c>
      <c r="G636" s="24">
        <v>41379</v>
      </c>
      <c r="H636" s="48" t="s">
        <v>2099</v>
      </c>
      <c r="I636" s="20">
        <v>7015742.37</v>
      </c>
      <c r="J636" s="20">
        <v>674.36</v>
      </c>
      <c r="K636" s="28">
        <v>10403.48008</v>
      </c>
      <c r="L636" s="47">
        <v>11</v>
      </c>
    </row>
    <row r="637" spans="1:12" ht="25.5">
      <c r="A637" s="15" t="s">
        <v>720</v>
      </c>
      <c r="B637" s="54" t="s">
        <v>2296</v>
      </c>
      <c r="C637" s="53" t="s">
        <v>1063</v>
      </c>
      <c r="D637" s="48" t="s">
        <v>2295</v>
      </c>
      <c r="E637" s="48" t="s">
        <v>2117</v>
      </c>
      <c r="F637" s="48" t="s">
        <v>2173</v>
      </c>
      <c r="G637" s="24">
        <v>41379</v>
      </c>
      <c r="H637" s="48" t="s">
        <v>2099</v>
      </c>
      <c r="I637" s="20">
        <v>7594758.6</v>
      </c>
      <c r="J637" s="20">
        <v>757.29</v>
      </c>
      <c r="K637" s="28">
        <v>10028.92356</v>
      </c>
      <c r="L637" s="47">
        <v>6</v>
      </c>
    </row>
    <row r="638" spans="1:12" ht="38.25">
      <c r="A638" s="15" t="s">
        <v>721</v>
      </c>
      <c r="B638" s="54" t="s">
        <v>2114</v>
      </c>
      <c r="C638" s="53" t="s">
        <v>1111</v>
      </c>
      <c r="D638" s="48" t="s">
        <v>2294</v>
      </c>
      <c r="E638" s="48" t="s">
        <v>2102</v>
      </c>
      <c r="F638" s="48" t="s">
        <v>2112</v>
      </c>
      <c r="G638" s="24">
        <v>41439</v>
      </c>
      <c r="H638" s="48" t="s">
        <v>2099</v>
      </c>
      <c r="I638" s="20">
        <v>3681601061.07</v>
      </c>
      <c r="J638" s="20">
        <v>5505.96</v>
      </c>
      <c r="K638" s="28">
        <v>668657.0128</v>
      </c>
      <c r="L638" s="47">
        <v>10</v>
      </c>
    </row>
    <row r="639" spans="1:12" ht="38.25">
      <c r="A639" s="15" t="s">
        <v>723</v>
      </c>
      <c r="B639" s="54" t="s">
        <v>2252</v>
      </c>
      <c r="C639" s="53" t="s">
        <v>1104</v>
      </c>
      <c r="D639" s="48" t="s">
        <v>2293</v>
      </c>
      <c r="E639" s="48" t="s">
        <v>2117</v>
      </c>
      <c r="F639" s="48" t="s">
        <v>2136</v>
      </c>
      <c r="G639" s="24">
        <v>41353</v>
      </c>
      <c r="H639" s="48" t="s">
        <v>2099</v>
      </c>
      <c r="I639" s="20">
        <v>2993005000.2</v>
      </c>
      <c r="J639" s="20">
        <v>1252.52</v>
      </c>
      <c r="K639" s="28">
        <v>2389577.47565</v>
      </c>
      <c r="L639" s="47">
        <v>13075</v>
      </c>
    </row>
    <row r="640" spans="1:12" ht="38.25">
      <c r="A640" s="15" t="s">
        <v>724</v>
      </c>
      <c r="B640" s="54" t="s">
        <v>2292</v>
      </c>
      <c r="C640" s="53" t="s">
        <v>1064</v>
      </c>
      <c r="D640" s="48" t="s">
        <v>2291</v>
      </c>
      <c r="E640" s="48" t="s">
        <v>2102</v>
      </c>
      <c r="F640" s="48" t="s">
        <v>2101</v>
      </c>
      <c r="G640" s="24">
        <v>41424</v>
      </c>
      <c r="H640" s="48" t="s">
        <v>2099</v>
      </c>
      <c r="I640" s="20">
        <v>49919125.26</v>
      </c>
      <c r="J640" s="20">
        <v>68288.82</v>
      </c>
      <c r="K640" s="28">
        <v>731.00002</v>
      </c>
      <c r="L640" s="47">
        <v>11</v>
      </c>
    </row>
    <row r="641" spans="1:12" ht="38.25">
      <c r="A641" s="15" t="s">
        <v>726</v>
      </c>
      <c r="B641" s="54" t="s">
        <v>2104</v>
      </c>
      <c r="C641" s="53" t="s">
        <v>1016</v>
      </c>
      <c r="D641" s="48" t="s">
        <v>2290</v>
      </c>
      <c r="E641" s="48" t="s">
        <v>2102</v>
      </c>
      <c r="F641" s="48" t="s">
        <v>2101</v>
      </c>
      <c r="G641" s="24">
        <v>41456</v>
      </c>
      <c r="H641" s="48" t="s">
        <v>2099</v>
      </c>
      <c r="I641" s="20">
        <v>1277255404.72</v>
      </c>
      <c r="J641" s="20">
        <v>979.02</v>
      </c>
      <c r="K641" s="28">
        <v>1304624.905009</v>
      </c>
      <c r="L641" s="47">
        <v>126</v>
      </c>
    </row>
    <row r="642" spans="1:12" ht="38.25">
      <c r="A642" s="15" t="s">
        <v>727</v>
      </c>
      <c r="B642" s="54" t="s">
        <v>2289</v>
      </c>
      <c r="C642" s="53" t="s">
        <v>1218</v>
      </c>
      <c r="D642" s="48" t="s">
        <v>2288</v>
      </c>
      <c r="E642" s="48" t="s">
        <v>2117</v>
      </c>
      <c r="F642" s="48" t="s">
        <v>2136</v>
      </c>
      <c r="G642" s="24">
        <v>41372</v>
      </c>
      <c r="H642" s="48" t="s">
        <v>2099</v>
      </c>
      <c r="I642" s="20">
        <v>580802311.66</v>
      </c>
      <c r="J642" s="20">
        <v>1356.88</v>
      </c>
      <c r="K642" s="28">
        <v>428042.08358</v>
      </c>
      <c r="L642" s="47">
        <v>49</v>
      </c>
    </row>
    <row r="643" spans="1:12" ht="63.75">
      <c r="A643" s="15" t="s">
        <v>728</v>
      </c>
      <c r="B643" s="54" t="s">
        <v>2175</v>
      </c>
      <c r="C643" s="53" t="s">
        <v>1219</v>
      </c>
      <c r="D643" s="48" t="s">
        <v>1917</v>
      </c>
      <c r="E643" s="48" t="s">
        <v>2117</v>
      </c>
      <c r="F643" s="48" t="s">
        <v>2121</v>
      </c>
      <c r="G643" s="24">
        <v>41464</v>
      </c>
      <c r="H643" s="48" t="s">
        <v>2099</v>
      </c>
      <c r="I643" s="20">
        <v>13694649.89</v>
      </c>
      <c r="J643" s="20">
        <v>1355.04</v>
      </c>
      <c r="K643" s="28">
        <v>10106.48169</v>
      </c>
      <c r="L643" s="47">
        <v>9</v>
      </c>
    </row>
    <row r="644" spans="1:12" ht="25.5">
      <c r="A644" s="15" t="s">
        <v>729</v>
      </c>
      <c r="B644" s="54" t="s">
        <v>2175</v>
      </c>
      <c r="C644" s="53" t="s">
        <v>1219</v>
      </c>
      <c r="D644" s="48" t="s">
        <v>2287</v>
      </c>
      <c r="E644" s="48" t="s">
        <v>2117</v>
      </c>
      <c r="F644" s="48" t="s">
        <v>2136</v>
      </c>
      <c r="G644" s="24">
        <v>41464</v>
      </c>
      <c r="H644" s="48" t="s">
        <v>2099</v>
      </c>
      <c r="I644" s="20">
        <v>12896515.25</v>
      </c>
      <c r="J644" s="20">
        <v>1225.55</v>
      </c>
      <c r="K644" s="28">
        <v>10523.04103</v>
      </c>
      <c r="L644" s="47">
        <v>12</v>
      </c>
    </row>
    <row r="645" spans="1:12" ht="25.5">
      <c r="A645" s="15" t="s">
        <v>730</v>
      </c>
      <c r="B645" s="54" t="s">
        <v>2175</v>
      </c>
      <c r="C645" s="53" t="s">
        <v>1219</v>
      </c>
      <c r="D645" s="48" t="s">
        <v>2286</v>
      </c>
      <c r="E645" s="48" t="s">
        <v>2117</v>
      </c>
      <c r="F645" s="48" t="s">
        <v>2173</v>
      </c>
      <c r="G645" s="24">
        <v>41464</v>
      </c>
      <c r="H645" s="48" t="s">
        <v>2099</v>
      </c>
      <c r="I645" s="20">
        <v>17598755.32</v>
      </c>
      <c r="J645" s="20">
        <v>1502.48</v>
      </c>
      <c r="K645" s="28">
        <v>11713.14389</v>
      </c>
      <c r="L645" s="47">
        <v>12</v>
      </c>
    </row>
    <row r="646" spans="1:12" ht="38.25">
      <c r="A646" s="15" t="s">
        <v>731</v>
      </c>
      <c r="B646" s="54" t="s">
        <v>2104</v>
      </c>
      <c r="C646" s="53" t="s">
        <v>1016</v>
      </c>
      <c r="D646" s="48" t="s">
        <v>2285</v>
      </c>
      <c r="E646" s="48" t="s">
        <v>2117</v>
      </c>
      <c r="F646" s="48" t="s">
        <v>2136</v>
      </c>
      <c r="G646" s="24">
        <v>41381</v>
      </c>
      <c r="H646" s="48" t="s">
        <v>2099</v>
      </c>
      <c r="I646" s="20">
        <v>2639047217.91</v>
      </c>
      <c r="J646" s="20">
        <v>2082.77</v>
      </c>
      <c r="K646" s="28">
        <v>1267084.413127</v>
      </c>
      <c r="L646" s="47">
        <v>7243</v>
      </c>
    </row>
    <row r="647" spans="1:12" ht="25.5">
      <c r="A647" s="15" t="s">
        <v>732</v>
      </c>
      <c r="B647" s="54" t="s">
        <v>2284</v>
      </c>
      <c r="C647" s="53" t="s">
        <v>1023</v>
      </c>
      <c r="D647" s="48" t="s">
        <v>2283</v>
      </c>
      <c r="E647" s="48" t="s">
        <v>2117</v>
      </c>
      <c r="F647" s="48" t="s">
        <v>2136</v>
      </c>
      <c r="G647" s="24">
        <v>41387</v>
      </c>
      <c r="H647" s="48" t="s">
        <v>2099</v>
      </c>
      <c r="I647" s="20">
        <v>11204696.73</v>
      </c>
      <c r="J647" s="20">
        <v>1120.47</v>
      </c>
      <c r="K647" s="28">
        <v>10000</v>
      </c>
      <c r="L647" s="47">
        <v>2</v>
      </c>
    </row>
    <row r="648" spans="1:12" ht="25.5">
      <c r="A648" s="15" t="s">
        <v>733</v>
      </c>
      <c r="B648" s="54" t="s">
        <v>2282</v>
      </c>
      <c r="C648" s="53" t="s">
        <v>1220</v>
      </c>
      <c r="D648" s="48" t="s">
        <v>2281</v>
      </c>
      <c r="E648" s="48" t="s">
        <v>2102</v>
      </c>
      <c r="F648" s="48" t="s">
        <v>2101</v>
      </c>
      <c r="G648" s="24">
        <v>41578</v>
      </c>
      <c r="H648" s="48" t="s">
        <v>2099</v>
      </c>
      <c r="I648" s="20">
        <v>60328019.83</v>
      </c>
      <c r="J648" s="20">
        <v>20891.23</v>
      </c>
      <c r="K648" s="28">
        <v>2887.72023</v>
      </c>
      <c r="L648" s="47">
        <v>2</v>
      </c>
    </row>
    <row r="649" spans="1:12" ht="25.5">
      <c r="A649" s="15" t="s">
        <v>734</v>
      </c>
      <c r="B649" s="54" t="s">
        <v>2280</v>
      </c>
      <c r="C649" s="53" t="s">
        <v>1188</v>
      </c>
      <c r="D649" s="48" t="s">
        <v>2279</v>
      </c>
      <c r="E649" s="48" t="s">
        <v>2102</v>
      </c>
      <c r="F649" s="48" t="s">
        <v>2101</v>
      </c>
      <c r="G649" s="24">
        <v>41571</v>
      </c>
      <c r="H649" s="48" t="s">
        <v>2099</v>
      </c>
      <c r="I649" s="20">
        <v>36492496.66</v>
      </c>
      <c r="J649" s="20">
        <v>1117.52</v>
      </c>
      <c r="K649" s="28">
        <v>32655</v>
      </c>
      <c r="L649" s="47">
        <v>3</v>
      </c>
    </row>
    <row r="650" spans="1:12" ht="25.5">
      <c r="A650" s="15" t="s">
        <v>735</v>
      </c>
      <c r="B650" s="54" t="s">
        <v>2275</v>
      </c>
      <c r="C650" s="53" t="s">
        <v>1043</v>
      </c>
      <c r="D650" s="48" t="s">
        <v>2278</v>
      </c>
      <c r="E650" s="48" t="s">
        <v>2117</v>
      </c>
      <c r="F650" s="48" t="s">
        <v>2116</v>
      </c>
      <c r="G650" s="24">
        <v>41488</v>
      </c>
      <c r="H650" s="48" t="s">
        <v>2099</v>
      </c>
      <c r="I650" s="20">
        <v>9541446.57</v>
      </c>
      <c r="J650" s="20">
        <v>1072.2</v>
      </c>
      <c r="K650" s="28">
        <v>8898.93936</v>
      </c>
      <c r="L650" s="47">
        <v>233</v>
      </c>
    </row>
    <row r="651" spans="1:12" ht="25.5">
      <c r="A651" s="15" t="s">
        <v>736</v>
      </c>
      <c r="B651" s="54" t="s">
        <v>2275</v>
      </c>
      <c r="C651" s="53" t="s">
        <v>1043</v>
      </c>
      <c r="D651" s="48" t="s">
        <v>2277</v>
      </c>
      <c r="E651" s="48" t="s">
        <v>2117</v>
      </c>
      <c r="F651" s="48" t="s">
        <v>2116</v>
      </c>
      <c r="G651" s="24">
        <v>41488</v>
      </c>
      <c r="H651" s="48" t="s">
        <v>2099</v>
      </c>
      <c r="I651" s="20">
        <v>24502412.05</v>
      </c>
      <c r="J651" s="20">
        <v>1987.72</v>
      </c>
      <c r="K651" s="28">
        <v>12326.87056</v>
      </c>
      <c r="L651" s="47">
        <v>464</v>
      </c>
    </row>
    <row r="652" spans="1:12" ht="25.5">
      <c r="A652" s="15" t="s">
        <v>737</v>
      </c>
      <c r="B652" s="54" t="s">
        <v>2275</v>
      </c>
      <c r="C652" s="53" t="s">
        <v>1043</v>
      </c>
      <c r="D652" s="48" t="s">
        <v>2276</v>
      </c>
      <c r="E652" s="48" t="s">
        <v>2117</v>
      </c>
      <c r="F652" s="48" t="s">
        <v>2116</v>
      </c>
      <c r="G652" s="24">
        <v>41488</v>
      </c>
      <c r="H652" s="48" t="s">
        <v>2099</v>
      </c>
      <c r="I652" s="20">
        <v>33895229.84</v>
      </c>
      <c r="J652" s="20">
        <v>1668.35</v>
      </c>
      <c r="K652" s="28">
        <v>20316.59023</v>
      </c>
      <c r="L652" s="47">
        <v>382</v>
      </c>
    </row>
    <row r="653" spans="1:12" ht="38.25">
      <c r="A653" s="15" t="s">
        <v>738</v>
      </c>
      <c r="B653" s="54" t="s">
        <v>2275</v>
      </c>
      <c r="C653" s="53" t="s">
        <v>1043</v>
      </c>
      <c r="D653" s="48" t="s">
        <v>2274</v>
      </c>
      <c r="E653" s="48" t="s">
        <v>2117</v>
      </c>
      <c r="F653" s="48" t="s">
        <v>2116</v>
      </c>
      <c r="G653" s="24">
        <v>41481</v>
      </c>
      <c r="H653" s="48" t="s">
        <v>2099</v>
      </c>
      <c r="I653" s="20">
        <v>48242264.22</v>
      </c>
      <c r="J653" s="20">
        <v>2137.01</v>
      </c>
      <c r="K653" s="28">
        <v>22574.68756</v>
      </c>
      <c r="L653" s="47">
        <v>657</v>
      </c>
    </row>
    <row r="654" spans="1:12" ht="38.25">
      <c r="A654" s="15" t="s">
        <v>739</v>
      </c>
      <c r="B654" s="54" t="s">
        <v>2273</v>
      </c>
      <c r="C654" s="53" t="s">
        <v>1103</v>
      </c>
      <c r="D654" s="48" t="s">
        <v>2272</v>
      </c>
      <c r="E654" s="48" t="s">
        <v>2102</v>
      </c>
      <c r="F654" s="48" t="s">
        <v>2173</v>
      </c>
      <c r="G654" s="24">
        <v>41515</v>
      </c>
      <c r="H654" s="48" t="s">
        <v>2099</v>
      </c>
      <c r="I654" s="20">
        <v>666286634.44</v>
      </c>
      <c r="J654" s="20">
        <v>9897.75</v>
      </c>
      <c r="K654" s="28">
        <v>67317.00171</v>
      </c>
      <c r="L654" s="47">
        <v>11</v>
      </c>
    </row>
    <row r="655" spans="1:12" ht="38.25">
      <c r="A655" s="15" t="s">
        <v>740</v>
      </c>
      <c r="B655" s="54" t="s">
        <v>2271</v>
      </c>
      <c r="C655" s="53" t="s">
        <v>1209</v>
      </c>
      <c r="D655" s="48" t="s">
        <v>2270</v>
      </c>
      <c r="E655" s="48" t="s">
        <v>2102</v>
      </c>
      <c r="F655" s="48" t="s">
        <v>2112</v>
      </c>
      <c r="G655" s="24">
        <v>41617</v>
      </c>
      <c r="H655" s="48" t="s">
        <v>2099</v>
      </c>
      <c r="I655" s="20">
        <v>545110521.39</v>
      </c>
      <c r="J655" s="20">
        <v>1081.39</v>
      </c>
      <c r="K655" s="28">
        <v>504080.88812</v>
      </c>
      <c r="L655" s="47">
        <v>10</v>
      </c>
    </row>
    <row r="656" spans="1:12" ht="38.25">
      <c r="A656" s="15" t="s">
        <v>741</v>
      </c>
      <c r="B656" s="54" t="s">
        <v>2269</v>
      </c>
      <c r="C656" s="53" t="s">
        <v>1202</v>
      </c>
      <c r="D656" s="48" t="s">
        <v>2268</v>
      </c>
      <c r="E656" s="48" t="s">
        <v>2102</v>
      </c>
      <c r="F656" s="48" t="s">
        <v>2112</v>
      </c>
      <c r="G656" s="24">
        <v>41556</v>
      </c>
      <c r="H656" s="48" t="s">
        <v>2099</v>
      </c>
      <c r="I656" s="20">
        <v>1026412734.77</v>
      </c>
      <c r="J656" s="20">
        <v>1025.47</v>
      </c>
      <c r="K656" s="28">
        <v>1000916</v>
      </c>
      <c r="L656" s="47">
        <v>65</v>
      </c>
    </row>
    <row r="657" spans="1:12" ht="25.5">
      <c r="A657" s="15" t="s">
        <v>742</v>
      </c>
      <c r="B657" s="54" t="s">
        <v>2267</v>
      </c>
      <c r="C657" s="53" t="s">
        <v>1139</v>
      </c>
      <c r="D657" s="48" t="s">
        <v>2266</v>
      </c>
      <c r="E657" s="48" t="s">
        <v>2102</v>
      </c>
      <c r="F657" s="48" t="s">
        <v>2101</v>
      </c>
      <c r="G657" s="24">
        <v>41522</v>
      </c>
      <c r="H657" s="48" t="s">
        <v>2099</v>
      </c>
      <c r="I657" s="20">
        <v>98776796.01</v>
      </c>
      <c r="J657" s="20">
        <v>88484.41</v>
      </c>
      <c r="K657" s="28">
        <v>1116.31868</v>
      </c>
      <c r="L657" s="47">
        <v>3</v>
      </c>
    </row>
    <row r="658" spans="1:12" ht="25.5">
      <c r="A658" s="15" t="s">
        <v>743</v>
      </c>
      <c r="B658" s="54" t="s">
        <v>2181</v>
      </c>
      <c r="C658" s="53" t="s">
        <v>1032</v>
      </c>
      <c r="D658" s="48" t="s">
        <v>2265</v>
      </c>
      <c r="E658" s="48" t="s">
        <v>2102</v>
      </c>
      <c r="F658" s="48" t="s">
        <v>2101</v>
      </c>
      <c r="G658" s="24">
        <v>41617</v>
      </c>
      <c r="H658" s="48" t="s">
        <v>2099</v>
      </c>
      <c r="I658" s="20">
        <v>89607267.32</v>
      </c>
      <c r="J658" s="20">
        <v>20.69</v>
      </c>
      <c r="K658" s="28">
        <v>4331240.976</v>
      </c>
      <c r="L658" s="47">
        <v>2</v>
      </c>
    </row>
    <row r="659" spans="1:12" ht="38.25">
      <c r="A659" s="15" t="s">
        <v>744</v>
      </c>
      <c r="B659" s="54" t="s">
        <v>2223</v>
      </c>
      <c r="C659" s="53" t="s">
        <v>1021</v>
      </c>
      <c r="D659" s="48" t="s">
        <v>2264</v>
      </c>
      <c r="E659" s="48" t="s">
        <v>2117</v>
      </c>
      <c r="F659" s="48" t="s">
        <v>2116</v>
      </c>
      <c r="G659" s="24">
        <v>41467</v>
      </c>
      <c r="H659" s="48" t="s">
        <v>2099</v>
      </c>
      <c r="I659" s="20">
        <v>188479126.27</v>
      </c>
      <c r="J659" s="20">
        <v>19215.26</v>
      </c>
      <c r="K659" s="28">
        <v>9808.82425</v>
      </c>
      <c r="L659" s="47">
        <v>739</v>
      </c>
    </row>
    <row r="660" spans="1:12" ht="38.25">
      <c r="A660" s="15" t="s">
        <v>745</v>
      </c>
      <c r="B660" s="54" t="s">
        <v>2223</v>
      </c>
      <c r="C660" s="53" t="s">
        <v>1021</v>
      </c>
      <c r="D660" s="48" t="s">
        <v>2263</v>
      </c>
      <c r="E660" s="48" t="s">
        <v>2117</v>
      </c>
      <c r="F660" s="48" t="s">
        <v>2116</v>
      </c>
      <c r="G660" s="24">
        <v>41467</v>
      </c>
      <c r="H660" s="48" t="s">
        <v>2099</v>
      </c>
      <c r="I660" s="20">
        <v>212221946.02</v>
      </c>
      <c r="J660" s="20">
        <v>20548.71</v>
      </c>
      <c r="K660" s="28">
        <v>10327.74955</v>
      </c>
      <c r="L660" s="47">
        <v>901</v>
      </c>
    </row>
    <row r="661" spans="1:12" ht="38.25">
      <c r="A661" s="15" t="s">
        <v>746</v>
      </c>
      <c r="B661" s="54" t="s">
        <v>2223</v>
      </c>
      <c r="C661" s="53" t="s">
        <v>1021</v>
      </c>
      <c r="D661" s="48" t="s">
        <v>2262</v>
      </c>
      <c r="E661" s="48" t="s">
        <v>2117</v>
      </c>
      <c r="F661" s="48" t="s">
        <v>2116</v>
      </c>
      <c r="G661" s="24">
        <v>41467</v>
      </c>
      <c r="H661" s="48" t="s">
        <v>2099</v>
      </c>
      <c r="I661" s="20">
        <v>6922650.44</v>
      </c>
      <c r="J661" s="20">
        <v>16554.5</v>
      </c>
      <c r="K661" s="28">
        <v>418.17333</v>
      </c>
      <c r="L661" s="47">
        <v>305</v>
      </c>
    </row>
    <row r="662" spans="1:12" ht="38.25">
      <c r="A662" s="15" t="s">
        <v>747</v>
      </c>
      <c r="B662" s="54" t="s">
        <v>2223</v>
      </c>
      <c r="C662" s="53" t="s">
        <v>1021</v>
      </c>
      <c r="D662" s="48" t="s">
        <v>1936</v>
      </c>
      <c r="E662" s="48" t="s">
        <v>2117</v>
      </c>
      <c r="F662" s="48" t="s">
        <v>2116</v>
      </c>
      <c r="G662" s="24">
        <v>41467</v>
      </c>
      <c r="H662" s="48" t="s">
        <v>2099</v>
      </c>
      <c r="I662" s="20">
        <v>17506754.43</v>
      </c>
      <c r="J662" s="20">
        <v>20913.12</v>
      </c>
      <c r="K662" s="28">
        <v>837.11822</v>
      </c>
      <c r="L662" s="47">
        <v>349</v>
      </c>
    </row>
    <row r="663" spans="1:12" ht="38.25">
      <c r="A663" s="15" t="s">
        <v>748</v>
      </c>
      <c r="B663" s="54" t="s">
        <v>2223</v>
      </c>
      <c r="C663" s="53" t="s">
        <v>1021</v>
      </c>
      <c r="D663" s="48" t="s">
        <v>2261</v>
      </c>
      <c r="E663" s="48" t="s">
        <v>2117</v>
      </c>
      <c r="F663" s="48" t="s">
        <v>2116</v>
      </c>
      <c r="G663" s="24">
        <v>41467</v>
      </c>
      <c r="H663" s="48" t="s">
        <v>2099</v>
      </c>
      <c r="I663" s="20">
        <v>11920054.05</v>
      </c>
      <c r="J663" s="20">
        <v>11128.62</v>
      </c>
      <c r="K663" s="28">
        <v>1071.11678</v>
      </c>
      <c r="L663" s="47">
        <v>160</v>
      </c>
    </row>
    <row r="664" spans="1:12" ht="25.5">
      <c r="A664" s="15" t="s">
        <v>749</v>
      </c>
      <c r="B664" s="54" t="s">
        <v>2223</v>
      </c>
      <c r="C664" s="53" t="s">
        <v>1021</v>
      </c>
      <c r="D664" s="48" t="s">
        <v>2260</v>
      </c>
      <c r="E664" s="48" t="s">
        <v>2117</v>
      </c>
      <c r="F664" s="48" t="s">
        <v>2116</v>
      </c>
      <c r="G664" s="24">
        <v>41467</v>
      </c>
      <c r="H664" s="48" t="s">
        <v>2099</v>
      </c>
      <c r="I664" s="20">
        <v>23613834.99</v>
      </c>
      <c r="J664" s="20">
        <v>20414.33</v>
      </c>
      <c r="K664" s="28">
        <v>1156.72848</v>
      </c>
      <c r="L664" s="47">
        <v>314</v>
      </c>
    </row>
    <row r="665" spans="1:12" ht="25.5">
      <c r="A665" s="15" t="s">
        <v>750</v>
      </c>
      <c r="B665" s="54" t="s">
        <v>2170</v>
      </c>
      <c r="C665" s="53" t="s">
        <v>1113</v>
      </c>
      <c r="D665" s="48" t="s">
        <v>2259</v>
      </c>
      <c r="E665" s="48" t="s">
        <v>2102</v>
      </c>
      <c r="F665" s="48" t="s">
        <v>2121</v>
      </c>
      <c r="G665" s="24">
        <v>41635</v>
      </c>
      <c r="H665" s="48" t="s">
        <v>2099</v>
      </c>
      <c r="I665" s="20">
        <v>26748196.35</v>
      </c>
      <c r="J665" s="20">
        <v>1069.93</v>
      </c>
      <c r="K665" s="28">
        <v>25000</v>
      </c>
      <c r="L665" s="47">
        <v>2</v>
      </c>
    </row>
    <row r="666" spans="1:12" ht="38.25">
      <c r="A666" s="15" t="s">
        <v>751</v>
      </c>
      <c r="B666" s="54" t="s">
        <v>2141</v>
      </c>
      <c r="C666" s="53" t="s">
        <v>1031</v>
      </c>
      <c r="D666" s="48" t="s">
        <v>1940</v>
      </c>
      <c r="E666" s="48" t="s">
        <v>2117</v>
      </c>
      <c r="F666" s="48" t="s">
        <v>2136</v>
      </c>
      <c r="G666" s="24">
        <v>41541</v>
      </c>
      <c r="H666" s="48" t="s">
        <v>2099</v>
      </c>
      <c r="I666" s="20">
        <v>378401844.71</v>
      </c>
      <c r="J666" s="20">
        <v>1697.79</v>
      </c>
      <c r="K666" s="28">
        <v>222878.6481238</v>
      </c>
      <c r="L666" s="47">
        <v>149</v>
      </c>
    </row>
    <row r="667" spans="1:12" ht="38.25">
      <c r="A667" s="15" t="s">
        <v>752</v>
      </c>
      <c r="B667" s="54" t="s">
        <v>2258</v>
      </c>
      <c r="C667" s="53" t="s">
        <v>1110</v>
      </c>
      <c r="D667" s="48" t="s">
        <v>2257</v>
      </c>
      <c r="E667" s="48" t="s">
        <v>2102</v>
      </c>
      <c r="F667" s="48" t="s">
        <v>2101</v>
      </c>
      <c r="G667" s="24">
        <v>41997</v>
      </c>
      <c r="H667" s="48" t="s">
        <v>2099</v>
      </c>
      <c r="I667" s="20">
        <v>744916489.27</v>
      </c>
      <c r="J667" s="20">
        <v>9932.22</v>
      </c>
      <c r="K667" s="28">
        <v>75000</v>
      </c>
      <c r="L667" s="47">
        <v>3</v>
      </c>
    </row>
    <row r="668" spans="1:12" ht="25.5">
      <c r="A668" s="15" t="s">
        <v>753</v>
      </c>
      <c r="B668" s="54" t="s">
        <v>2256</v>
      </c>
      <c r="C668" s="53" t="s">
        <v>1221</v>
      </c>
      <c r="D668" s="48" t="s">
        <v>2255</v>
      </c>
      <c r="E668" s="48" t="s">
        <v>2102</v>
      </c>
      <c r="F668" s="48" t="s">
        <v>2173</v>
      </c>
      <c r="G668" s="24">
        <v>41535</v>
      </c>
      <c r="H668" s="48" t="s">
        <v>2099</v>
      </c>
      <c r="I668" s="20">
        <v>77116072.9</v>
      </c>
      <c r="J668" s="20">
        <v>8956.57</v>
      </c>
      <c r="K668" s="28">
        <v>8610</v>
      </c>
      <c r="L668" s="47">
        <v>2</v>
      </c>
    </row>
    <row r="669" spans="1:12" ht="25.5">
      <c r="A669" s="15" t="s">
        <v>754</v>
      </c>
      <c r="B669" s="54" t="s">
        <v>2144</v>
      </c>
      <c r="C669" s="53" t="s">
        <v>1109</v>
      </c>
      <c r="D669" s="48" t="s">
        <v>2254</v>
      </c>
      <c r="E669" s="48" t="s">
        <v>2117</v>
      </c>
      <c r="F669" s="48" t="s">
        <v>2116</v>
      </c>
      <c r="G669" s="24">
        <v>41610</v>
      </c>
      <c r="H669" s="48" t="s">
        <v>2099</v>
      </c>
      <c r="I669" s="20">
        <v>80395083.45</v>
      </c>
      <c r="J669" s="20">
        <v>1681.16</v>
      </c>
      <c r="K669" s="28">
        <v>47821.27152</v>
      </c>
      <c r="L669" s="47">
        <v>910</v>
      </c>
    </row>
    <row r="670" spans="1:12" ht="25.5">
      <c r="A670" s="15" t="s">
        <v>755</v>
      </c>
      <c r="B670" s="54" t="s">
        <v>2144</v>
      </c>
      <c r="C670" s="53" t="s">
        <v>1109</v>
      </c>
      <c r="D670" s="48" t="s">
        <v>2253</v>
      </c>
      <c r="E670" s="48" t="s">
        <v>2117</v>
      </c>
      <c r="F670" s="48" t="s">
        <v>2116</v>
      </c>
      <c r="G670" s="24">
        <v>41610</v>
      </c>
      <c r="H670" s="48" t="s">
        <v>2099</v>
      </c>
      <c r="I670" s="20">
        <v>94731541.36</v>
      </c>
      <c r="J670" s="20">
        <v>2176.54</v>
      </c>
      <c r="K670" s="28">
        <v>43523.83228</v>
      </c>
      <c r="L670" s="47">
        <v>1237</v>
      </c>
    </row>
    <row r="671" spans="1:12" ht="38.25">
      <c r="A671" s="15" t="s">
        <v>756</v>
      </c>
      <c r="B671" s="54" t="s">
        <v>2252</v>
      </c>
      <c r="C671" s="53" t="s">
        <v>1104</v>
      </c>
      <c r="D671" s="48" t="s">
        <v>2251</v>
      </c>
      <c r="E671" s="48" t="s">
        <v>2117</v>
      </c>
      <c r="F671" s="48" t="s">
        <v>2116</v>
      </c>
      <c r="G671" s="24">
        <v>41537</v>
      </c>
      <c r="H671" s="48" t="s">
        <v>2099</v>
      </c>
      <c r="I671" s="20">
        <v>27353620.75</v>
      </c>
      <c r="J671" s="20">
        <v>1715.79</v>
      </c>
      <c r="K671" s="28">
        <v>15942.28002</v>
      </c>
      <c r="L671" s="47">
        <v>238</v>
      </c>
    </row>
    <row r="672" spans="1:12" ht="38.25">
      <c r="A672" s="15" t="s">
        <v>757</v>
      </c>
      <c r="B672" s="54" t="s">
        <v>2250</v>
      </c>
      <c r="C672" s="53" t="s">
        <v>1151</v>
      </c>
      <c r="D672" s="48" t="s">
        <v>2249</v>
      </c>
      <c r="E672" s="48" t="s">
        <v>2117</v>
      </c>
      <c r="F672" s="48" t="s">
        <v>2147</v>
      </c>
      <c r="G672" s="24">
        <v>41614</v>
      </c>
      <c r="H672" s="48" t="s">
        <v>2099</v>
      </c>
      <c r="I672" s="20">
        <v>4674641.25</v>
      </c>
      <c r="J672" s="20">
        <v>1157.46</v>
      </c>
      <c r="K672" s="28">
        <v>4038.70612</v>
      </c>
      <c r="L672" s="47">
        <v>29</v>
      </c>
    </row>
    <row r="673" spans="1:12" ht="25.5">
      <c r="A673" s="15" t="s">
        <v>758</v>
      </c>
      <c r="B673" s="54" t="s">
        <v>2164</v>
      </c>
      <c r="C673" s="53" t="s">
        <v>1083</v>
      </c>
      <c r="D673" s="48" t="s">
        <v>2248</v>
      </c>
      <c r="E673" s="48" t="s">
        <v>2102</v>
      </c>
      <c r="F673" s="48" t="s">
        <v>2101</v>
      </c>
      <c r="G673" s="24">
        <v>41610</v>
      </c>
      <c r="H673" s="48" t="s">
        <v>2099</v>
      </c>
      <c r="I673" s="20">
        <v>171767119.22</v>
      </c>
      <c r="J673" s="20">
        <v>1108.17</v>
      </c>
      <c r="K673" s="28">
        <v>155000</v>
      </c>
      <c r="L673" s="47">
        <v>4</v>
      </c>
    </row>
    <row r="674" spans="1:12" ht="38.25">
      <c r="A674" s="15" t="s">
        <v>759</v>
      </c>
      <c r="B674" s="54" t="s">
        <v>2160</v>
      </c>
      <c r="C674" s="53" t="s">
        <v>1070</v>
      </c>
      <c r="D674" s="48" t="s">
        <v>2247</v>
      </c>
      <c r="E674" s="48" t="s">
        <v>2102</v>
      </c>
      <c r="F674" s="48" t="s">
        <v>2112</v>
      </c>
      <c r="G674" s="24">
        <v>41712</v>
      </c>
      <c r="H674" s="48" t="s">
        <v>2099</v>
      </c>
      <c r="I674" s="20">
        <v>-3350353.89</v>
      </c>
      <c r="J674" s="20">
        <v>-22.98</v>
      </c>
      <c r="K674" s="28">
        <v>145783.50415</v>
      </c>
      <c r="L674" s="47">
        <v>2</v>
      </c>
    </row>
    <row r="675" spans="1:12" ht="25.5">
      <c r="A675" s="15" t="s">
        <v>760</v>
      </c>
      <c r="B675" s="54" t="s">
        <v>2149</v>
      </c>
      <c r="C675" s="53" t="s">
        <v>1020</v>
      </c>
      <c r="D675" s="48" t="s">
        <v>2246</v>
      </c>
      <c r="E675" s="48" t="s">
        <v>2117</v>
      </c>
      <c r="F675" s="48" t="s">
        <v>2173</v>
      </c>
      <c r="G675" s="24">
        <v>41536</v>
      </c>
      <c r="H675" s="48" t="s">
        <v>2099</v>
      </c>
      <c r="I675" s="20">
        <v>107019133.9</v>
      </c>
      <c r="J675" s="20">
        <v>1871.82</v>
      </c>
      <c r="K675" s="28">
        <v>57173.81922</v>
      </c>
      <c r="L675" s="47">
        <v>283</v>
      </c>
    </row>
    <row r="676" spans="1:12" ht="38.25">
      <c r="A676" s="15" t="s">
        <v>761</v>
      </c>
      <c r="B676" s="54" t="s">
        <v>2245</v>
      </c>
      <c r="C676" s="53" t="s">
        <v>1222</v>
      </c>
      <c r="D676" s="48" t="s">
        <v>2244</v>
      </c>
      <c r="E676" s="48" t="s">
        <v>2102</v>
      </c>
      <c r="F676" s="48" t="s">
        <v>2101</v>
      </c>
      <c r="G676" s="24">
        <v>41727</v>
      </c>
      <c r="H676" s="48" t="s">
        <v>2099</v>
      </c>
      <c r="I676" s="20">
        <v>31031198.66</v>
      </c>
      <c r="J676" s="20">
        <v>62062.4</v>
      </c>
      <c r="K676" s="28">
        <v>500</v>
      </c>
      <c r="L676" s="47">
        <v>33</v>
      </c>
    </row>
    <row r="677" spans="1:12" ht="38.25">
      <c r="A677" s="15" t="s">
        <v>762</v>
      </c>
      <c r="B677" s="54" t="s">
        <v>2243</v>
      </c>
      <c r="C677" s="53" t="s">
        <v>1140</v>
      </c>
      <c r="D677" s="48" t="s">
        <v>2242</v>
      </c>
      <c r="E677" s="48" t="s">
        <v>2102</v>
      </c>
      <c r="F677" s="48" t="s">
        <v>2101</v>
      </c>
      <c r="G677" s="24">
        <v>41737</v>
      </c>
      <c r="H677" s="48" t="s">
        <v>2099</v>
      </c>
      <c r="I677" s="20">
        <v>21291840.75</v>
      </c>
      <c r="J677" s="20">
        <v>778.55</v>
      </c>
      <c r="K677" s="28">
        <v>27348.027</v>
      </c>
      <c r="L677" s="47">
        <v>3</v>
      </c>
    </row>
    <row r="678" spans="1:12" ht="25.5">
      <c r="A678" s="15" t="s">
        <v>763</v>
      </c>
      <c r="B678" s="54" t="s">
        <v>2241</v>
      </c>
      <c r="C678" s="53" t="s">
        <v>1143</v>
      </c>
      <c r="D678" s="48" t="s">
        <v>2240</v>
      </c>
      <c r="E678" s="48" t="s">
        <v>2102</v>
      </c>
      <c r="F678" s="48" t="s">
        <v>2101</v>
      </c>
      <c r="G678" s="24">
        <v>41634</v>
      </c>
      <c r="H678" s="48" t="s">
        <v>2099</v>
      </c>
      <c r="I678" s="20">
        <v>428836587.58</v>
      </c>
      <c r="J678" s="20">
        <v>213351.54</v>
      </c>
      <c r="K678" s="28">
        <v>2010</v>
      </c>
      <c r="L678" s="47">
        <v>3</v>
      </c>
    </row>
    <row r="679" spans="1:12" ht="38.25">
      <c r="A679" s="15" t="s">
        <v>764</v>
      </c>
      <c r="B679" s="54" t="s">
        <v>2208</v>
      </c>
      <c r="C679" s="53" t="s">
        <v>1206</v>
      </c>
      <c r="D679" s="48" t="s">
        <v>2239</v>
      </c>
      <c r="E679" s="48" t="s">
        <v>2117</v>
      </c>
      <c r="F679" s="48" t="s">
        <v>2136</v>
      </c>
      <c r="G679" s="24">
        <v>41576</v>
      </c>
      <c r="H679" s="48" t="s">
        <v>2099</v>
      </c>
      <c r="I679" s="20">
        <v>4488911760.43</v>
      </c>
      <c r="J679" s="20">
        <v>120.43</v>
      </c>
      <c r="K679" s="28">
        <v>37273721.44449</v>
      </c>
      <c r="L679" s="47">
        <v>3</v>
      </c>
    </row>
    <row r="680" spans="1:12" ht="38.25">
      <c r="A680" s="15" t="s">
        <v>765</v>
      </c>
      <c r="B680" s="54" t="s">
        <v>2156</v>
      </c>
      <c r="C680" s="53" t="s">
        <v>1108</v>
      </c>
      <c r="D680" s="48" t="s">
        <v>2238</v>
      </c>
      <c r="E680" s="48" t="s">
        <v>2102</v>
      </c>
      <c r="F680" s="48" t="s">
        <v>2101</v>
      </c>
      <c r="G680" s="24">
        <v>41599</v>
      </c>
      <c r="H680" s="48" t="s">
        <v>2099</v>
      </c>
      <c r="I680" s="20">
        <v>464733131.36</v>
      </c>
      <c r="J680" s="20">
        <v>1184.78</v>
      </c>
      <c r="K680" s="28">
        <v>392252.34918</v>
      </c>
      <c r="L680" s="47">
        <v>2</v>
      </c>
    </row>
    <row r="681" spans="1:12" ht="33.75" customHeight="1">
      <c r="A681" s="15" t="s">
        <v>767</v>
      </c>
      <c r="B681" s="54" t="s">
        <v>2237</v>
      </c>
      <c r="C681" s="53" t="s">
        <v>1224</v>
      </c>
      <c r="D681" s="48" t="s">
        <v>2236</v>
      </c>
      <c r="E681" s="48" t="s">
        <v>2102</v>
      </c>
      <c r="F681" s="48" t="s">
        <v>2101</v>
      </c>
      <c r="G681" s="24">
        <v>41687</v>
      </c>
      <c r="H681" s="48" t="s">
        <v>2099</v>
      </c>
      <c r="I681" s="20">
        <v>2018592212.99</v>
      </c>
      <c r="J681" s="20">
        <v>1009.3</v>
      </c>
      <c r="K681" s="28">
        <v>2000000</v>
      </c>
      <c r="L681" s="47">
        <v>3</v>
      </c>
    </row>
    <row r="682" spans="1:12" ht="38.25">
      <c r="A682" s="15" t="s">
        <v>768</v>
      </c>
      <c r="B682" s="54" t="s">
        <v>2235</v>
      </c>
      <c r="C682" s="53" t="s">
        <v>1048</v>
      </c>
      <c r="D682" s="48" t="s">
        <v>2234</v>
      </c>
      <c r="E682" s="48" t="s">
        <v>2102</v>
      </c>
      <c r="F682" s="48" t="s">
        <v>2101</v>
      </c>
      <c r="G682" s="24">
        <v>41632</v>
      </c>
      <c r="H682" s="48" t="s">
        <v>2099</v>
      </c>
      <c r="I682" s="20">
        <v>127169092.69</v>
      </c>
      <c r="J682" s="20">
        <v>1211134.22</v>
      </c>
      <c r="K682" s="28">
        <v>105</v>
      </c>
      <c r="L682" s="47">
        <v>1</v>
      </c>
    </row>
    <row r="683" spans="1:12" ht="38.25">
      <c r="A683" s="15" t="s">
        <v>769</v>
      </c>
      <c r="B683" s="54" t="s">
        <v>2233</v>
      </c>
      <c r="C683" s="53" t="s">
        <v>1163</v>
      </c>
      <c r="D683" s="48" t="s">
        <v>2232</v>
      </c>
      <c r="E683" s="48" t="s">
        <v>2117</v>
      </c>
      <c r="F683" s="48" t="s">
        <v>2173</v>
      </c>
      <c r="G683" s="24">
        <v>41688</v>
      </c>
      <c r="H683" s="48" t="s">
        <v>2099</v>
      </c>
      <c r="I683" s="20">
        <v>9571653.35</v>
      </c>
      <c r="J683" s="20">
        <v>4785.83</v>
      </c>
      <c r="K683" s="28">
        <v>2000</v>
      </c>
      <c r="L683" s="47">
        <v>2</v>
      </c>
    </row>
    <row r="684" spans="1:12" ht="25.5">
      <c r="A684" s="15" t="s">
        <v>770</v>
      </c>
      <c r="B684" s="54" t="s">
        <v>2231</v>
      </c>
      <c r="C684" s="53" t="s">
        <v>1225</v>
      </c>
      <c r="D684" s="48" t="s">
        <v>2230</v>
      </c>
      <c r="E684" s="48" t="s">
        <v>2102</v>
      </c>
      <c r="F684" s="48" t="s">
        <v>2101</v>
      </c>
      <c r="G684" s="24">
        <v>41775</v>
      </c>
      <c r="H684" s="48" t="s">
        <v>2099</v>
      </c>
      <c r="I684" s="20">
        <v>981250013.73</v>
      </c>
      <c r="J684" s="20">
        <v>98125</v>
      </c>
      <c r="K684" s="28">
        <v>10000</v>
      </c>
      <c r="L684" s="47">
        <v>4</v>
      </c>
    </row>
    <row r="685" spans="1:12" ht="25.5">
      <c r="A685" s="15" t="s">
        <v>771</v>
      </c>
      <c r="B685" s="54" t="s">
        <v>2229</v>
      </c>
      <c r="C685" s="53" t="s">
        <v>1129</v>
      </c>
      <c r="D685" s="48" t="s">
        <v>1960</v>
      </c>
      <c r="E685" s="48" t="s">
        <v>2102</v>
      </c>
      <c r="F685" s="48" t="s">
        <v>2101</v>
      </c>
      <c r="G685" s="24">
        <v>41727</v>
      </c>
      <c r="H685" s="48" t="s">
        <v>2099</v>
      </c>
      <c r="I685" s="20">
        <v>344856400.14</v>
      </c>
      <c r="J685" s="20">
        <v>6948.97</v>
      </c>
      <c r="K685" s="28">
        <v>49627</v>
      </c>
      <c r="L685" s="47">
        <v>3</v>
      </c>
    </row>
    <row r="686" spans="1:12" ht="38.25">
      <c r="A686" s="15" t="s">
        <v>772</v>
      </c>
      <c r="B686" s="54" t="s">
        <v>2228</v>
      </c>
      <c r="C686" s="53" t="s">
        <v>1212</v>
      </c>
      <c r="D686" s="48" t="s">
        <v>2227</v>
      </c>
      <c r="E686" s="48" t="s">
        <v>2102</v>
      </c>
      <c r="F686" s="48" t="s">
        <v>2112</v>
      </c>
      <c r="G686" s="24">
        <v>41691</v>
      </c>
      <c r="H686" s="48" t="s">
        <v>2099</v>
      </c>
      <c r="I686" s="20">
        <v>59484552.11</v>
      </c>
      <c r="J686" s="20">
        <v>1409.28</v>
      </c>
      <c r="K686" s="28">
        <v>42209.04883</v>
      </c>
      <c r="L686" s="47">
        <v>6</v>
      </c>
    </row>
    <row r="687" spans="1:12" ht="38.25">
      <c r="A687" s="15" t="s">
        <v>773</v>
      </c>
      <c r="B687" s="54" t="s">
        <v>2192</v>
      </c>
      <c r="C687" s="53" t="s">
        <v>1052</v>
      </c>
      <c r="D687" s="48" t="s">
        <v>2226</v>
      </c>
      <c r="E687" s="48" t="s">
        <v>2102</v>
      </c>
      <c r="F687" s="48" t="s">
        <v>2121</v>
      </c>
      <c r="G687" s="24">
        <v>41673</v>
      </c>
      <c r="H687" s="48" t="s">
        <v>2099</v>
      </c>
      <c r="I687" s="20">
        <v>2914472511.43</v>
      </c>
      <c r="J687" s="20">
        <v>103025.45</v>
      </c>
      <c r="K687" s="28">
        <v>28288.86103</v>
      </c>
      <c r="L687" s="47">
        <v>2</v>
      </c>
    </row>
    <row r="688" spans="1:12" ht="25.5">
      <c r="A688" s="15" t="s">
        <v>31</v>
      </c>
      <c r="B688" s="54" t="s">
        <v>2225</v>
      </c>
      <c r="C688" s="53" t="s">
        <v>1210</v>
      </c>
      <c r="D688" s="48" t="s">
        <v>2224</v>
      </c>
      <c r="E688" s="48" t="s">
        <v>2102</v>
      </c>
      <c r="F688" s="48" t="s">
        <v>2101</v>
      </c>
      <c r="G688" s="24">
        <v>41836</v>
      </c>
      <c r="H688" s="48" t="s">
        <v>2099</v>
      </c>
      <c r="I688" s="20">
        <v>96856799.09</v>
      </c>
      <c r="J688" s="20">
        <v>968.57</v>
      </c>
      <c r="K688" s="28">
        <v>100000</v>
      </c>
      <c r="L688" s="47">
        <v>3</v>
      </c>
    </row>
    <row r="689" spans="1:12" ht="38.25">
      <c r="A689" s="15" t="s">
        <v>774</v>
      </c>
      <c r="B689" s="54" t="s">
        <v>2223</v>
      </c>
      <c r="C689" s="53" t="s">
        <v>1021</v>
      </c>
      <c r="D689" s="48" t="s">
        <v>2222</v>
      </c>
      <c r="E689" s="48" t="s">
        <v>2117</v>
      </c>
      <c r="F689" s="48" t="s">
        <v>2173</v>
      </c>
      <c r="G689" s="24">
        <v>41674</v>
      </c>
      <c r="H689" s="48" t="s">
        <v>2099</v>
      </c>
      <c r="I689" s="20">
        <v>14362917.94</v>
      </c>
      <c r="J689" s="20">
        <v>153.64</v>
      </c>
      <c r="K689" s="28">
        <v>93484.30675</v>
      </c>
      <c r="L689" s="47">
        <v>62</v>
      </c>
    </row>
    <row r="690" spans="1:12" ht="38.25">
      <c r="A690" s="15" t="s">
        <v>775</v>
      </c>
      <c r="B690" s="54" t="s">
        <v>2221</v>
      </c>
      <c r="C690" s="53" t="s">
        <v>2220</v>
      </c>
      <c r="D690" s="48" t="s">
        <v>2219</v>
      </c>
      <c r="E690" s="48" t="s">
        <v>2102</v>
      </c>
      <c r="F690" s="48" t="s">
        <v>2173</v>
      </c>
      <c r="G690" s="24">
        <v>41727</v>
      </c>
      <c r="H690" s="48" t="s">
        <v>2099</v>
      </c>
      <c r="I690" s="20">
        <v>531792312.06</v>
      </c>
      <c r="J690" s="20">
        <v>9872.87</v>
      </c>
      <c r="K690" s="28">
        <v>53864</v>
      </c>
      <c r="L690" s="47">
        <v>10</v>
      </c>
    </row>
    <row r="691" spans="1:12" ht="38.25">
      <c r="A691" s="15" t="s">
        <v>776</v>
      </c>
      <c r="B691" s="54" t="s">
        <v>2218</v>
      </c>
      <c r="C691" s="53" t="s">
        <v>1226</v>
      </c>
      <c r="D691" s="48" t="s">
        <v>2217</v>
      </c>
      <c r="E691" s="48" t="s">
        <v>2117</v>
      </c>
      <c r="F691" s="48" t="s">
        <v>2121</v>
      </c>
      <c r="G691" s="24">
        <v>41680</v>
      </c>
      <c r="H691" s="48" t="s">
        <v>2099</v>
      </c>
      <c r="I691" s="20">
        <v>169956258.98</v>
      </c>
      <c r="J691" s="20">
        <v>1320.58</v>
      </c>
      <c r="K691" s="28">
        <v>128698.19666</v>
      </c>
      <c r="L691" s="47">
        <v>6</v>
      </c>
    </row>
    <row r="692" spans="1:12" ht="25.5">
      <c r="A692" s="15" t="s">
        <v>32</v>
      </c>
      <c r="B692" s="54" t="s">
        <v>2216</v>
      </c>
      <c r="C692" s="53" t="s">
        <v>1208</v>
      </c>
      <c r="D692" s="48" t="s">
        <v>2215</v>
      </c>
      <c r="E692" s="48" t="s">
        <v>2102</v>
      </c>
      <c r="F692" s="48" t="s">
        <v>2112</v>
      </c>
      <c r="G692" s="24">
        <v>41827</v>
      </c>
      <c r="H692" s="48" t="s">
        <v>2099</v>
      </c>
      <c r="I692" s="20">
        <v>177133813.6</v>
      </c>
      <c r="J692" s="20">
        <v>991.12</v>
      </c>
      <c r="K692" s="28">
        <v>178720</v>
      </c>
      <c r="L692" s="47">
        <v>6</v>
      </c>
    </row>
    <row r="693" spans="1:12" ht="25.5">
      <c r="A693" s="15" t="s">
        <v>777</v>
      </c>
      <c r="B693" s="54" t="s">
        <v>2214</v>
      </c>
      <c r="C693" s="53" t="s">
        <v>1227</v>
      </c>
      <c r="D693" s="48" t="s">
        <v>2213</v>
      </c>
      <c r="E693" s="48" t="s">
        <v>2102</v>
      </c>
      <c r="F693" s="48" t="s">
        <v>2112</v>
      </c>
      <c r="G693" s="24">
        <v>40043</v>
      </c>
      <c r="H693" s="48" t="s">
        <v>2099</v>
      </c>
      <c r="I693" s="20">
        <v>783850529.63</v>
      </c>
      <c r="J693" s="20">
        <v>1100.91</v>
      </c>
      <c r="K693" s="28">
        <v>712000</v>
      </c>
      <c r="L693" s="47">
        <v>4</v>
      </c>
    </row>
    <row r="694" spans="1:12" ht="25.5">
      <c r="A694" s="15" t="s">
        <v>778</v>
      </c>
      <c r="B694" s="54" t="s">
        <v>2212</v>
      </c>
      <c r="C694" s="53" t="s">
        <v>1074</v>
      </c>
      <c r="D694" s="48" t="s">
        <v>2211</v>
      </c>
      <c r="E694" s="48" t="s">
        <v>2117</v>
      </c>
      <c r="F694" s="48" t="s">
        <v>2136</v>
      </c>
      <c r="G694" s="24">
        <v>41701</v>
      </c>
      <c r="H694" s="48" t="s">
        <v>2099</v>
      </c>
      <c r="I694" s="20">
        <v>15403469.98</v>
      </c>
      <c r="J694" s="20">
        <v>1118.3</v>
      </c>
      <c r="K694" s="28">
        <v>13774.02018</v>
      </c>
      <c r="L694" s="47">
        <v>36</v>
      </c>
    </row>
    <row r="695" spans="1:12" ht="25.5">
      <c r="A695" s="15" t="s">
        <v>779</v>
      </c>
      <c r="B695" s="54" t="s">
        <v>2119</v>
      </c>
      <c r="C695" s="53" t="s">
        <v>1072</v>
      </c>
      <c r="D695" s="48" t="s">
        <v>2210</v>
      </c>
      <c r="E695" s="48" t="s">
        <v>2102</v>
      </c>
      <c r="F695" s="48" t="s">
        <v>2121</v>
      </c>
      <c r="G695" s="24">
        <v>41696</v>
      </c>
      <c r="H695" s="48" t="s">
        <v>2099</v>
      </c>
      <c r="I695" s="20">
        <v>2145016567.46</v>
      </c>
      <c r="J695" s="20">
        <v>986.26</v>
      </c>
      <c r="K695" s="28">
        <v>2174903.58507</v>
      </c>
      <c r="L695" s="47">
        <v>1</v>
      </c>
    </row>
    <row r="696" spans="1:12" ht="38.25">
      <c r="A696" s="15" t="s">
        <v>780</v>
      </c>
      <c r="B696" s="54" t="s">
        <v>2164</v>
      </c>
      <c r="C696" s="53" t="s">
        <v>1083</v>
      </c>
      <c r="D696" s="48" t="s">
        <v>2209</v>
      </c>
      <c r="E696" s="48" t="s">
        <v>2102</v>
      </c>
      <c r="F696" s="48" t="s">
        <v>2121</v>
      </c>
      <c r="G696" s="24">
        <v>41758</v>
      </c>
      <c r="H696" s="48" t="s">
        <v>2099</v>
      </c>
      <c r="I696" s="20">
        <v>3197539393.92</v>
      </c>
      <c r="J696" s="20">
        <v>976042.13</v>
      </c>
      <c r="K696" s="28">
        <v>3276.026</v>
      </c>
      <c r="L696" s="47">
        <v>1</v>
      </c>
    </row>
    <row r="697" spans="1:12" ht="25.5">
      <c r="A697" s="15" t="s">
        <v>781</v>
      </c>
      <c r="B697" s="54" t="s">
        <v>2208</v>
      </c>
      <c r="C697" s="53" t="s">
        <v>1206</v>
      </c>
      <c r="D697" s="48" t="s">
        <v>2207</v>
      </c>
      <c r="E697" s="48" t="s">
        <v>2117</v>
      </c>
      <c r="F697" s="48" t="s">
        <v>2173</v>
      </c>
      <c r="G697" s="24">
        <v>41792</v>
      </c>
      <c r="H697" s="48" t="s">
        <v>2099</v>
      </c>
      <c r="I697" s="20">
        <v>12001653.01</v>
      </c>
      <c r="J697" s="20">
        <v>60.01</v>
      </c>
      <c r="K697" s="28">
        <v>200000</v>
      </c>
      <c r="L697" s="47">
        <v>2</v>
      </c>
    </row>
    <row r="698" spans="1:12" ht="51">
      <c r="A698" s="15" t="s">
        <v>782</v>
      </c>
      <c r="B698" s="54" t="s">
        <v>2205</v>
      </c>
      <c r="C698" s="53" t="s">
        <v>1058</v>
      </c>
      <c r="D698" s="48" t="s">
        <v>2206</v>
      </c>
      <c r="E698" s="48" t="s">
        <v>2102</v>
      </c>
      <c r="F698" s="48" t="s">
        <v>2173</v>
      </c>
      <c r="G698" s="24">
        <v>41813</v>
      </c>
      <c r="H698" s="48" t="s">
        <v>2099</v>
      </c>
      <c r="I698" s="20">
        <v>570642350.46</v>
      </c>
      <c r="J698" s="20">
        <v>9759.29</v>
      </c>
      <c r="K698" s="28">
        <v>58471.69598</v>
      </c>
      <c r="L698" s="47">
        <v>8</v>
      </c>
    </row>
    <row r="699" spans="1:12" ht="51">
      <c r="A699" s="15" t="s">
        <v>783</v>
      </c>
      <c r="B699" s="54" t="s">
        <v>2205</v>
      </c>
      <c r="C699" s="53" t="s">
        <v>1058</v>
      </c>
      <c r="D699" s="48" t="s">
        <v>2204</v>
      </c>
      <c r="E699" s="48" t="s">
        <v>2102</v>
      </c>
      <c r="F699" s="48" t="s">
        <v>2173</v>
      </c>
      <c r="G699" s="24">
        <v>41813</v>
      </c>
      <c r="H699" s="48" t="s">
        <v>2099</v>
      </c>
      <c r="I699" s="20">
        <v>563596173.49</v>
      </c>
      <c r="J699" s="20">
        <v>9759.09</v>
      </c>
      <c r="K699" s="28">
        <v>57750.8648</v>
      </c>
      <c r="L699" s="47">
        <v>9</v>
      </c>
    </row>
    <row r="700" spans="1:12" ht="25.5">
      <c r="A700" s="15" t="s">
        <v>784</v>
      </c>
      <c r="B700" s="54" t="s">
        <v>2160</v>
      </c>
      <c r="C700" s="53" t="s">
        <v>1070</v>
      </c>
      <c r="D700" s="48" t="s">
        <v>2203</v>
      </c>
      <c r="E700" s="48" t="s">
        <v>2102</v>
      </c>
      <c r="F700" s="48" t="s">
        <v>2101</v>
      </c>
      <c r="G700" s="24">
        <v>41759</v>
      </c>
      <c r="H700" s="48" t="s">
        <v>2099</v>
      </c>
      <c r="I700" s="20">
        <v>349127248.9</v>
      </c>
      <c r="J700" s="20">
        <v>567736.77</v>
      </c>
      <c r="K700" s="28">
        <v>614.94564</v>
      </c>
      <c r="L700" s="47">
        <v>86</v>
      </c>
    </row>
    <row r="701" spans="1:12" ht="38.25">
      <c r="A701" s="15" t="s">
        <v>785</v>
      </c>
      <c r="B701" s="54" t="s">
        <v>2184</v>
      </c>
      <c r="C701" s="53" t="s">
        <v>1127</v>
      </c>
      <c r="D701" s="48" t="s">
        <v>2202</v>
      </c>
      <c r="E701" s="48" t="s">
        <v>2102</v>
      </c>
      <c r="F701" s="48" t="s">
        <v>2121</v>
      </c>
      <c r="G701" s="24">
        <v>41789</v>
      </c>
      <c r="H701" s="48" t="s">
        <v>2099</v>
      </c>
      <c r="I701" s="20">
        <v>2407777754.87</v>
      </c>
      <c r="J701" s="20">
        <v>107757.84</v>
      </c>
      <c r="K701" s="28">
        <v>22344.33973</v>
      </c>
      <c r="L701" s="47">
        <v>2</v>
      </c>
    </row>
    <row r="702" spans="1:12" ht="38.25">
      <c r="A702" s="15" t="s">
        <v>21</v>
      </c>
      <c r="B702" s="54" t="s">
        <v>2201</v>
      </c>
      <c r="C702" s="53" t="s">
        <v>1158</v>
      </c>
      <c r="D702" s="48" t="s">
        <v>2200</v>
      </c>
      <c r="E702" s="48" t="s">
        <v>2102</v>
      </c>
      <c r="F702" s="48" t="s">
        <v>2112</v>
      </c>
      <c r="G702" s="24">
        <v>41949</v>
      </c>
      <c r="H702" s="48" t="s">
        <v>2099</v>
      </c>
      <c r="I702" s="20">
        <v>32804004.87</v>
      </c>
      <c r="J702" s="20">
        <v>9372.57</v>
      </c>
      <c r="K702" s="28">
        <v>3500</v>
      </c>
      <c r="L702" s="47">
        <v>10</v>
      </c>
    </row>
    <row r="703" spans="1:12" ht="25.5">
      <c r="A703" s="15" t="s">
        <v>35</v>
      </c>
      <c r="B703" s="54" t="s">
        <v>2199</v>
      </c>
      <c r="C703" s="53" t="s">
        <v>1229</v>
      </c>
      <c r="D703" s="48" t="s">
        <v>2198</v>
      </c>
      <c r="E703" s="48" t="s">
        <v>2102</v>
      </c>
      <c r="F703" s="48" t="s">
        <v>2112</v>
      </c>
      <c r="G703" s="24">
        <v>41890</v>
      </c>
      <c r="H703" s="48" t="s">
        <v>2099</v>
      </c>
      <c r="I703" s="20">
        <v>794670972.37</v>
      </c>
      <c r="J703" s="20">
        <v>999.87</v>
      </c>
      <c r="K703" s="28">
        <v>794772.84905</v>
      </c>
      <c r="L703" s="47">
        <v>21</v>
      </c>
    </row>
    <row r="704" spans="1:12" ht="38.25">
      <c r="A704" s="15" t="s">
        <v>36</v>
      </c>
      <c r="B704" s="54" t="s">
        <v>2196</v>
      </c>
      <c r="C704" s="53" t="s">
        <v>1223</v>
      </c>
      <c r="D704" s="48" t="s">
        <v>2197</v>
      </c>
      <c r="E704" s="48" t="s">
        <v>2102</v>
      </c>
      <c r="F704" s="48" t="s">
        <v>2101</v>
      </c>
      <c r="G704" s="24">
        <v>41899</v>
      </c>
      <c r="H704" s="48" t="s">
        <v>2099</v>
      </c>
      <c r="I704" s="20">
        <v>31520559.99</v>
      </c>
      <c r="J704" s="20">
        <v>968.68</v>
      </c>
      <c r="K704" s="28">
        <v>32539.85264</v>
      </c>
      <c r="L704" s="47">
        <v>3</v>
      </c>
    </row>
    <row r="705" spans="1:12" ht="38.25">
      <c r="A705" s="15" t="s">
        <v>786</v>
      </c>
      <c r="B705" s="54" t="s">
        <v>2196</v>
      </c>
      <c r="C705" s="53" t="s">
        <v>1223</v>
      </c>
      <c r="D705" s="48" t="s">
        <v>2195</v>
      </c>
      <c r="E705" s="48" t="s">
        <v>2102</v>
      </c>
      <c r="F705" s="48" t="s">
        <v>2101</v>
      </c>
      <c r="G705" s="24">
        <v>41967</v>
      </c>
      <c r="H705" s="48" t="s">
        <v>2099</v>
      </c>
      <c r="I705" s="20">
        <v>32963028.1</v>
      </c>
      <c r="J705" s="20">
        <v>1177</v>
      </c>
      <c r="K705" s="28">
        <v>28006</v>
      </c>
      <c r="L705" s="47">
        <v>3</v>
      </c>
    </row>
    <row r="706" spans="1:12" ht="38.25">
      <c r="A706" s="15" t="s">
        <v>37</v>
      </c>
      <c r="B706" s="54" t="s">
        <v>2194</v>
      </c>
      <c r="C706" s="53" t="s">
        <v>1179</v>
      </c>
      <c r="D706" s="48" t="s">
        <v>2193</v>
      </c>
      <c r="E706" s="48" t="s">
        <v>2102</v>
      </c>
      <c r="F706" s="48" t="s">
        <v>2101</v>
      </c>
      <c r="G706" s="24">
        <v>41884</v>
      </c>
      <c r="H706" s="48" t="s">
        <v>2099</v>
      </c>
      <c r="I706" s="20">
        <v>1050617397.37</v>
      </c>
      <c r="J706" s="20">
        <v>98290.68</v>
      </c>
      <c r="K706" s="28">
        <v>10688.88141</v>
      </c>
      <c r="L706" s="47">
        <v>6</v>
      </c>
    </row>
    <row r="707" spans="1:12" ht="25.5">
      <c r="A707" s="15" t="s">
        <v>38</v>
      </c>
      <c r="B707" s="54" t="s">
        <v>2192</v>
      </c>
      <c r="C707" s="53" t="s">
        <v>1052</v>
      </c>
      <c r="D707" s="48" t="s">
        <v>2191</v>
      </c>
      <c r="E707" s="48" t="s">
        <v>2102</v>
      </c>
      <c r="F707" s="48" t="s">
        <v>2121</v>
      </c>
      <c r="G707" s="24">
        <v>41862</v>
      </c>
      <c r="H707" s="48" t="s">
        <v>2099</v>
      </c>
      <c r="I707" s="20">
        <v>27449929.67</v>
      </c>
      <c r="J707" s="20">
        <v>109799.72</v>
      </c>
      <c r="K707" s="28">
        <v>250</v>
      </c>
      <c r="L707" s="47">
        <v>2</v>
      </c>
    </row>
    <row r="708" spans="1:12" ht="25.5">
      <c r="A708" s="15" t="s">
        <v>22</v>
      </c>
      <c r="B708" s="54" t="s">
        <v>2186</v>
      </c>
      <c r="C708" s="53" t="s">
        <v>1230</v>
      </c>
      <c r="D708" s="48" t="s">
        <v>2190</v>
      </c>
      <c r="E708" s="48" t="s">
        <v>2117</v>
      </c>
      <c r="F708" s="48" t="s">
        <v>2173</v>
      </c>
      <c r="G708" s="24">
        <v>41810</v>
      </c>
      <c r="H708" s="48" t="s">
        <v>2099</v>
      </c>
      <c r="I708" s="20">
        <v>11312890.62</v>
      </c>
      <c r="J708" s="20">
        <v>1131.29</v>
      </c>
      <c r="K708" s="28">
        <v>10000</v>
      </c>
      <c r="L708" s="47">
        <v>1</v>
      </c>
    </row>
    <row r="709" spans="1:12" ht="25.5">
      <c r="A709" s="15" t="s">
        <v>23</v>
      </c>
      <c r="B709" s="54" t="s">
        <v>2186</v>
      </c>
      <c r="C709" s="53" t="s">
        <v>1230</v>
      </c>
      <c r="D709" s="48" t="s">
        <v>2189</v>
      </c>
      <c r="E709" s="48" t="s">
        <v>2117</v>
      </c>
      <c r="F709" s="48" t="s">
        <v>2147</v>
      </c>
      <c r="G709" s="24">
        <v>41810</v>
      </c>
      <c r="H709" s="48" t="s">
        <v>2099</v>
      </c>
      <c r="I709" s="20">
        <v>17257294.94</v>
      </c>
      <c r="J709" s="20">
        <v>1725.73</v>
      </c>
      <c r="K709" s="28">
        <v>10000</v>
      </c>
      <c r="L709" s="47">
        <v>1</v>
      </c>
    </row>
    <row r="710" spans="1:12" ht="25.5">
      <c r="A710" s="15" t="s">
        <v>24</v>
      </c>
      <c r="B710" s="54" t="s">
        <v>2186</v>
      </c>
      <c r="C710" s="53" t="s">
        <v>1230</v>
      </c>
      <c r="D710" s="48" t="s">
        <v>2188</v>
      </c>
      <c r="E710" s="48" t="s">
        <v>2117</v>
      </c>
      <c r="F710" s="48" t="s">
        <v>2147</v>
      </c>
      <c r="G710" s="24">
        <v>41810</v>
      </c>
      <c r="H710" s="48" t="s">
        <v>2099</v>
      </c>
      <c r="I710" s="20">
        <v>10740949.49</v>
      </c>
      <c r="J710" s="20">
        <v>1074.09</v>
      </c>
      <c r="K710" s="28">
        <v>10000</v>
      </c>
      <c r="L710" s="47">
        <v>1</v>
      </c>
    </row>
    <row r="711" spans="1:12" ht="25.5">
      <c r="A711" s="15" t="s">
        <v>25</v>
      </c>
      <c r="B711" s="54" t="s">
        <v>2186</v>
      </c>
      <c r="C711" s="53" t="s">
        <v>1230</v>
      </c>
      <c r="D711" s="48" t="s">
        <v>2187</v>
      </c>
      <c r="E711" s="48" t="s">
        <v>2117</v>
      </c>
      <c r="F711" s="48" t="s">
        <v>2136</v>
      </c>
      <c r="G711" s="24">
        <v>41810</v>
      </c>
      <c r="H711" s="48" t="s">
        <v>2099</v>
      </c>
      <c r="I711" s="20">
        <v>11038729.8</v>
      </c>
      <c r="J711" s="20">
        <v>1103.87</v>
      </c>
      <c r="K711" s="28">
        <v>10000</v>
      </c>
      <c r="L711" s="47">
        <v>1</v>
      </c>
    </row>
    <row r="712" spans="1:12" ht="38.25">
      <c r="A712" s="15" t="s">
        <v>26</v>
      </c>
      <c r="B712" s="54" t="s">
        <v>2186</v>
      </c>
      <c r="C712" s="53" t="s">
        <v>1230</v>
      </c>
      <c r="D712" s="48" t="s">
        <v>2185</v>
      </c>
      <c r="E712" s="48" t="s">
        <v>2117</v>
      </c>
      <c r="F712" s="48" t="s">
        <v>2121</v>
      </c>
      <c r="G712" s="24">
        <v>41810</v>
      </c>
      <c r="H712" s="48" t="s">
        <v>2099</v>
      </c>
      <c r="I712" s="20">
        <v>11301023.48</v>
      </c>
      <c r="J712" s="20">
        <v>1130.1</v>
      </c>
      <c r="K712" s="28">
        <v>10000</v>
      </c>
      <c r="L712" s="47">
        <v>1</v>
      </c>
    </row>
    <row r="713" spans="1:12" ht="38.25">
      <c r="A713" s="15" t="s">
        <v>39</v>
      </c>
      <c r="B713" s="54" t="s">
        <v>2184</v>
      </c>
      <c r="C713" s="53" t="s">
        <v>1127</v>
      </c>
      <c r="D713" s="48" t="s">
        <v>2183</v>
      </c>
      <c r="E713" s="48" t="s">
        <v>2102</v>
      </c>
      <c r="F713" s="48" t="s">
        <v>2121</v>
      </c>
      <c r="G713" s="24">
        <v>41867</v>
      </c>
      <c r="H713" s="48" t="s">
        <v>2099</v>
      </c>
      <c r="I713" s="20">
        <v>27420458.91</v>
      </c>
      <c r="J713" s="20">
        <v>109681.84</v>
      </c>
      <c r="K713" s="28">
        <v>250</v>
      </c>
      <c r="L713" s="47">
        <v>2</v>
      </c>
    </row>
    <row r="714" spans="1:12" ht="38.25">
      <c r="A714" s="15" t="s">
        <v>27</v>
      </c>
      <c r="B714" s="54" t="s">
        <v>2104</v>
      </c>
      <c r="C714" s="53" t="s">
        <v>1016</v>
      </c>
      <c r="D714" s="48" t="s">
        <v>2182</v>
      </c>
      <c r="E714" s="48" t="s">
        <v>2102</v>
      </c>
      <c r="F714" s="48" t="s">
        <v>2101</v>
      </c>
      <c r="G714" s="24">
        <v>41841</v>
      </c>
      <c r="H714" s="48" t="s">
        <v>2099</v>
      </c>
      <c r="I714" s="20">
        <v>3704780621.51</v>
      </c>
      <c r="J714" s="20">
        <v>1113.42</v>
      </c>
      <c r="K714" s="28">
        <v>3327388.119095</v>
      </c>
      <c r="L714" s="47">
        <v>1704</v>
      </c>
    </row>
    <row r="715" spans="1:12" ht="25.5">
      <c r="A715" s="15" t="s">
        <v>40</v>
      </c>
      <c r="B715" s="54" t="s">
        <v>2181</v>
      </c>
      <c r="C715" s="53" t="s">
        <v>1032</v>
      </c>
      <c r="D715" s="48" t="s">
        <v>2180</v>
      </c>
      <c r="E715" s="48" t="s">
        <v>2102</v>
      </c>
      <c r="F715" s="48" t="s">
        <v>2112</v>
      </c>
      <c r="G715" s="24">
        <v>41974</v>
      </c>
      <c r="H715" s="48" t="s">
        <v>2099</v>
      </c>
      <c r="I715" s="20">
        <v>724694717.23</v>
      </c>
      <c r="J715" s="20">
        <v>1065.73</v>
      </c>
      <c r="K715" s="28">
        <v>680000</v>
      </c>
      <c r="L715" s="47">
        <v>4</v>
      </c>
    </row>
    <row r="716" spans="1:12" ht="25.5">
      <c r="A716" s="15" t="s">
        <v>41</v>
      </c>
      <c r="B716" s="54" t="s">
        <v>2175</v>
      </c>
      <c r="C716" s="53" t="s">
        <v>1219</v>
      </c>
      <c r="D716" s="48" t="s">
        <v>2179</v>
      </c>
      <c r="E716" s="48" t="s">
        <v>2117</v>
      </c>
      <c r="F716" s="48" t="s">
        <v>2136</v>
      </c>
      <c r="G716" s="24">
        <v>41887</v>
      </c>
      <c r="H716" s="48" t="s">
        <v>2099</v>
      </c>
      <c r="I716" s="20">
        <v>117900295.92</v>
      </c>
      <c r="J716" s="20">
        <v>1693.4</v>
      </c>
      <c r="K716" s="28">
        <v>69623.57061</v>
      </c>
      <c r="L716" s="47">
        <v>19</v>
      </c>
    </row>
    <row r="717" spans="1:12" ht="25.5">
      <c r="A717" s="15" t="s">
        <v>42</v>
      </c>
      <c r="B717" s="54" t="s">
        <v>2175</v>
      </c>
      <c r="C717" s="53" t="s">
        <v>1219</v>
      </c>
      <c r="D717" s="48" t="s">
        <v>1990</v>
      </c>
      <c r="E717" s="48" t="s">
        <v>2117</v>
      </c>
      <c r="F717" s="48" t="s">
        <v>2116</v>
      </c>
      <c r="G717" s="24">
        <v>41887</v>
      </c>
      <c r="H717" s="48" t="s">
        <v>2099</v>
      </c>
      <c r="I717" s="20">
        <v>14766352.86</v>
      </c>
      <c r="J717" s="20">
        <v>1468.37</v>
      </c>
      <c r="K717" s="28">
        <v>10056.26224</v>
      </c>
      <c r="L717" s="47">
        <v>6</v>
      </c>
    </row>
    <row r="718" spans="1:12" ht="25.5">
      <c r="A718" s="15" t="s">
        <v>28</v>
      </c>
      <c r="B718" s="54" t="s">
        <v>2175</v>
      </c>
      <c r="C718" s="53" t="s">
        <v>1219</v>
      </c>
      <c r="D718" s="48" t="s">
        <v>2178</v>
      </c>
      <c r="E718" s="48" t="s">
        <v>2117</v>
      </c>
      <c r="F718" s="48" t="s">
        <v>2136</v>
      </c>
      <c r="G718" s="24">
        <v>41820</v>
      </c>
      <c r="H718" s="48" t="s">
        <v>2099</v>
      </c>
      <c r="I718" s="20">
        <v>11402589.92</v>
      </c>
      <c r="J718" s="20">
        <v>1140.26</v>
      </c>
      <c r="K718" s="28">
        <v>10000</v>
      </c>
      <c r="L718" s="47">
        <v>1</v>
      </c>
    </row>
    <row r="719" spans="1:12" ht="38.25">
      <c r="A719" s="15" t="s">
        <v>787</v>
      </c>
      <c r="B719" s="54" t="s">
        <v>2177</v>
      </c>
      <c r="C719" s="53" t="s">
        <v>1101</v>
      </c>
      <c r="D719" s="48" t="s">
        <v>2176</v>
      </c>
      <c r="E719" s="48" t="s">
        <v>2102</v>
      </c>
      <c r="F719" s="48" t="s">
        <v>2112</v>
      </c>
      <c r="G719" s="24">
        <v>41996</v>
      </c>
      <c r="H719" s="48" t="s">
        <v>2099</v>
      </c>
      <c r="I719" s="20">
        <v>197534087.08</v>
      </c>
      <c r="J719" s="20">
        <v>7231.15</v>
      </c>
      <c r="K719" s="28">
        <v>27317.08747</v>
      </c>
      <c r="L719" s="47">
        <v>3</v>
      </c>
    </row>
    <row r="720" spans="1:12" ht="25.5">
      <c r="A720" s="15" t="s">
        <v>29</v>
      </c>
      <c r="B720" s="54" t="s">
        <v>2175</v>
      </c>
      <c r="C720" s="53" t="s">
        <v>1219</v>
      </c>
      <c r="D720" s="48" t="s">
        <v>2174</v>
      </c>
      <c r="E720" s="48" t="s">
        <v>2117</v>
      </c>
      <c r="F720" s="48" t="s">
        <v>2173</v>
      </c>
      <c r="G720" s="24">
        <v>41820</v>
      </c>
      <c r="H720" s="48" t="s">
        <v>2099</v>
      </c>
      <c r="I720" s="20">
        <v>11946466.91</v>
      </c>
      <c r="J720" s="20">
        <v>1189.98</v>
      </c>
      <c r="K720" s="28">
        <v>10039.21609</v>
      </c>
      <c r="L720" s="47">
        <v>3</v>
      </c>
    </row>
    <row r="721" spans="1:12" ht="25.5">
      <c r="A721" s="15" t="s">
        <v>788</v>
      </c>
      <c r="B721" s="54" t="s">
        <v>2172</v>
      </c>
      <c r="C721" s="53" t="s">
        <v>1231</v>
      </c>
      <c r="D721" s="48" t="s">
        <v>2171</v>
      </c>
      <c r="E721" s="48" t="s">
        <v>2102</v>
      </c>
      <c r="F721" s="48" t="s">
        <v>2121</v>
      </c>
      <c r="G721" s="24">
        <v>41927</v>
      </c>
      <c r="H721" s="48" t="s">
        <v>2099</v>
      </c>
      <c r="I721" s="20">
        <v>19312351.79</v>
      </c>
      <c r="J721" s="20">
        <v>7487.42</v>
      </c>
      <c r="K721" s="28">
        <v>2579.30491</v>
      </c>
      <c r="L721" s="47">
        <v>1</v>
      </c>
    </row>
    <row r="722" spans="1:12" ht="25.5">
      <c r="A722" s="15" t="s">
        <v>789</v>
      </c>
      <c r="B722" s="54" t="s">
        <v>2170</v>
      </c>
      <c r="C722" s="53" t="s">
        <v>1113</v>
      </c>
      <c r="D722" s="48" t="s">
        <v>2169</v>
      </c>
      <c r="E722" s="48" t="s">
        <v>2102</v>
      </c>
      <c r="F722" s="48" t="s">
        <v>2107</v>
      </c>
      <c r="G722" s="24">
        <v>42003</v>
      </c>
      <c r="H722" s="48" t="s">
        <v>2099</v>
      </c>
      <c r="I722" s="20">
        <v>6001188330.69</v>
      </c>
      <c r="J722" s="20">
        <v>1072.86</v>
      </c>
      <c r="K722" s="28">
        <v>5593625.91527</v>
      </c>
      <c r="L722" s="47">
        <v>3</v>
      </c>
    </row>
    <row r="723" spans="1:12" ht="38.25">
      <c r="A723" s="15" t="s">
        <v>790</v>
      </c>
      <c r="B723" s="54" t="s">
        <v>2168</v>
      </c>
      <c r="C723" s="53" t="s">
        <v>1232</v>
      </c>
      <c r="D723" s="48" t="s">
        <v>2167</v>
      </c>
      <c r="E723" s="48" t="s">
        <v>2102</v>
      </c>
      <c r="F723" s="48" t="s">
        <v>2101</v>
      </c>
      <c r="G723" s="24">
        <v>41899</v>
      </c>
      <c r="H723" s="48" t="s">
        <v>2099</v>
      </c>
      <c r="I723" s="20">
        <v>1827240191.93</v>
      </c>
      <c r="J723" s="20">
        <v>114202.62</v>
      </c>
      <c r="K723" s="28">
        <v>15999.98462</v>
      </c>
      <c r="L723" s="47">
        <v>1</v>
      </c>
    </row>
    <row r="724" spans="1:12" ht="25.5">
      <c r="A724" s="15" t="s">
        <v>791</v>
      </c>
      <c r="B724" s="54" t="s">
        <v>2166</v>
      </c>
      <c r="C724" s="53" t="s">
        <v>1187</v>
      </c>
      <c r="D724" s="48" t="s">
        <v>2165</v>
      </c>
      <c r="E724" s="48" t="s">
        <v>2102</v>
      </c>
      <c r="F724" s="48" t="s">
        <v>2101</v>
      </c>
      <c r="G724" s="24">
        <v>41919</v>
      </c>
      <c r="H724" s="48" t="s">
        <v>2099</v>
      </c>
      <c r="I724" s="20">
        <v>1955981738.05</v>
      </c>
      <c r="J724" s="20">
        <v>977013.86</v>
      </c>
      <c r="K724" s="28">
        <v>2002</v>
      </c>
      <c r="L724" s="47">
        <v>3</v>
      </c>
    </row>
    <row r="725" spans="1:12" ht="25.5">
      <c r="A725" s="15" t="s">
        <v>792</v>
      </c>
      <c r="B725" s="54" t="s">
        <v>2164</v>
      </c>
      <c r="C725" s="53" t="s">
        <v>1083</v>
      </c>
      <c r="D725" s="48" t="s">
        <v>2163</v>
      </c>
      <c r="E725" s="48" t="s">
        <v>2102</v>
      </c>
      <c r="F725" s="48" t="s">
        <v>2101</v>
      </c>
      <c r="G725" s="24">
        <v>41921</v>
      </c>
      <c r="H725" s="48" t="s">
        <v>2099</v>
      </c>
      <c r="I725" s="20">
        <v>682557442.9</v>
      </c>
      <c r="J725" s="20">
        <v>99353.34</v>
      </c>
      <c r="K725" s="28">
        <v>6870</v>
      </c>
      <c r="L725" s="47">
        <v>1</v>
      </c>
    </row>
    <row r="726" spans="1:12" ht="38.25">
      <c r="A726" s="15" t="s">
        <v>793</v>
      </c>
      <c r="B726" s="54" t="s">
        <v>2162</v>
      </c>
      <c r="C726" s="53" t="s">
        <v>1076</v>
      </c>
      <c r="D726" s="48" t="s">
        <v>2161</v>
      </c>
      <c r="E726" s="48" t="s">
        <v>2102</v>
      </c>
      <c r="F726" s="48" t="s">
        <v>2101</v>
      </c>
      <c r="G726" s="24">
        <v>41884</v>
      </c>
      <c r="H726" s="48" t="s">
        <v>2099</v>
      </c>
      <c r="I726" s="20">
        <v>794855722.77</v>
      </c>
      <c r="J726" s="20">
        <v>1712.05</v>
      </c>
      <c r="K726" s="28">
        <v>464272.22591</v>
      </c>
      <c r="L726" s="47">
        <v>1</v>
      </c>
    </row>
    <row r="727" spans="1:12" ht="25.5">
      <c r="A727" s="15" t="s">
        <v>794</v>
      </c>
      <c r="B727" s="54" t="s">
        <v>2160</v>
      </c>
      <c r="C727" s="53" t="s">
        <v>1070</v>
      </c>
      <c r="D727" s="48" t="s">
        <v>2159</v>
      </c>
      <c r="E727" s="48" t="s">
        <v>2102</v>
      </c>
      <c r="F727" s="48" t="s">
        <v>2101</v>
      </c>
      <c r="G727" s="24">
        <v>41879</v>
      </c>
      <c r="H727" s="48" t="s">
        <v>2099</v>
      </c>
      <c r="I727" s="20">
        <v>439678970.67</v>
      </c>
      <c r="J727" s="20">
        <v>575912.23</v>
      </c>
      <c r="K727" s="28">
        <v>763.44788</v>
      </c>
      <c r="L727" s="47">
        <v>100</v>
      </c>
    </row>
    <row r="728" spans="1:12" ht="38.25">
      <c r="A728" s="15" t="s">
        <v>795</v>
      </c>
      <c r="B728" s="54" t="s">
        <v>2158</v>
      </c>
      <c r="C728" s="53" t="s">
        <v>1228</v>
      </c>
      <c r="D728" s="48" t="s">
        <v>2157</v>
      </c>
      <c r="E728" s="48" t="s">
        <v>2102</v>
      </c>
      <c r="F728" s="48" t="s">
        <v>2107</v>
      </c>
      <c r="G728" s="35">
        <v>42047</v>
      </c>
      <c r="H728" s="48" t="s">
        <v>2099</v>
      </c>
      <c r="I728" s="20">
        <v>3575850964.81</v>
      </c>
      <c r="J728" s="20">
        <v>1067.29</v>
      </c>
      <c r="K728" s="28">
        <v>3350399.0224</v>
      </c>
      <c r="L728" s="47">
        <v>3</v>
      </c>
    </row>
    <row r="729" spans="1:12" ht="38.25">
      <c r="A729" s="15">
        <v>2865</v>
      </c>
      <c r="B729" s="54" t="s">
        <v>2156</v>
      </c>
      <c r="C729" s="53" t="s">
        <v>1108</v>
      </c>
      <c r="D729" s="48" t="s">
        <v>2155</v>
      </c>
      <c r="E729" s="48" t="s">
        <v>2102</v>
      </c>
      <c r="F729" s="48" t="s">
        <v>2101</v>
      </c>
      <c r="G729" s="24">
        <v>42096</v>
      </c>
      <c r="H729" s="48" t="s">
        <v>2099</v>
      </c>
      <c r="I729" s="20">
        <v>701404544.02</v>
      </c>
      <c r="J729" s="20">
        <v>1002.01</v>
      </c>
      <c r="K729" s="28">
        <v>700000</v>
      </c>
      <c r="L729" s="47">
        <v>1</v>
      </c>
    </row>
    <row r="730" spans="1:12" ht="25.5">
      <c r="A730" s="15">
        <v>2868</v>
      </c>
      <c r="B730" s="54" t="s">
        <v>2154</v>
      </c>
      <c r="C730" s="53" t="s">
        <v>1137</v>
      </c>
      <c r="D730" s="56" t="s">
        <v>2153</v>
      </c>
      <c r="E730" s="48" t="s">
        <v>2102</v>
      </c>
      <c r="F730" s="48" t="s">
        <v>2101</v>
      </c>
      <c r="G730" s="24">
        <v>42108</v>
      </c>
      <c r="H730" s="48" t="s">
        <v>2099</v>
      </c>
      <c r="I730" s="20">
        <v>2097888704.84</v>
      </c>
      <c r="J730" s="20">
        <v>805.33</v>
      </c>
      <c r="K730" s="28">
        <v>2605000</v>
      </c>
      <c r="L730" s="47">
        <v>3</v>
      </c>
    </row>
    <row r="731" spans="1:12" ht="38.25">
      <c r="A731" s="15">
        <v>2880</v>
      </c>
      <c r="B731" s="54" t="s">
        <v>2152</v>
      </c>
      <c r="C731" s="53" t="s">
        <v>1055</v>
      </c>
      <c r="D731" s="48" t="s">
        <v>2151</v>
      </c>
      <c r="E731" s="48" t="s">
        <v>2102</v>
      </c>
      <c r="F731" s="48" t="s">
        <v>2101</v>
      </c>
      <c r="G731" s="60">
        <v>42103</v>
      </c>
      <c r="H731" s="48" t="s">
        <v>2099</v>
      </c>
      <c r="I731" s="20">
        <v>505578977.99</v>
      </c>
      <c r="J731" s="20">
        <v>1010.71</v>
      </c>
      <c r="K731" s="28">
        <v>500220</v>
      </c>
      <c r="L731" s="47">
        <v>11</v>
      </c>
    </row>
    <row r="732" spans="1:12" ht="63.75">
      <c r="A732" s="15">
        <v>2883</v>
      </c>
      <c r="B732" s="54" t="s">
        <v>2082</v>
      </c>
      <c r="C732" s="53" t="s">
        <v>2081</v>
      </c>
      <c r="D732" s="48" t="s">
        <v>2150</v>
      </c>
      <c r="E732" s="48" t="s">
        <v>2102</v>
      </c>
      <c r="F732" s="48" t="s">
        <v>2101</v>
      </c>
      <c r="G732" s="24">
        <v>42152</v>
      </c>
      <c r="H732" s="48" t="s">
        <v>2099</v>
      </c>
      <c r="I732" s="20">
        <v>297134959.1</v>
      </c>
      <c r="J732" s="20">
        <v>49522.49</v>
      </c>
      <c r="K732" s="28">
        <v>6000</v>
      </c>
      <c r="L732" s="47">
        <v>100</v>
      </c>
    </row>
    <row r="733" spans="1:12" ht="25.5">
      <c r="A733" s="15" t="s">
        <v>796</v>
      </c>
      <c r="B733" s="54" t="s">
        <v>2149</v>
      </c>
      <c r="C733" s="53" t="s">
        <v>1020</v>
      </c>
      <c r="D733" s="48" t="s">
        <v>2148</v>
      </c>
      <c r="E733" s="48" t="s">
        <v>2117</v>
      </c>
      <c r="F733" s="48" t="s">
        <v>2147</v>
      </c>
      <c r="G733" s="24">
        <v>41999</v>
      </c>
      <c r="H733" s="48" t="s">
        <v>2099</v>
      </c>
      <c r="I733" s="20">
        <v>54740183.45</v>
      </c>
      <c r="J733" s="20">
        <v>1094.8</v>
      </c>
      <c r="K733" s="28">
        <v>50000</v>
      </c>
      <c r="L733" s="47">
        <v>2</v>
      </c>
    </row>
    <row r="734" spans="1:12" ht="38.25">
      <c r="A734" s="15" t="s">
        <v>797</v>
      </c>
      <c r="B734" s="57" t="s">
        <v>2144</v>
      </c>
      <c r="C734" s="48" t="s">
        <v>1109</v>
      </c>
      <c r="D734" s="48" t="s">
        <v>2146</v>
      </c>
      <c r="E734" s="48" t="s">
        <v>2117</v>
      </c>
      <c r="F734" s="48" t="s">
        <v>2116</v>
      </c>
      <c r="G734" s="24">
        <v>42076</v>
      </c>
      <c r="H734" s="48" t="s">
        <v>2099</v>
      </c>
      <c r="I734" s="20">
        <v>12884809.73</v>
      </c>
      <c r="J734" s="20">
        <v>1024.59</v>
      </c>
      <c r="K734" s="28">
        <v>12575.52264</v>
      </c>
      <c r="L734" s="47">
        <v>71</v>
      </c>
    </row>
    <row r="735" spans="1:12" ht="25.5">
      <c r="A735" s="15" t="s">
        <v>798</v>
      </c>
      <c r="B735" s="57" t="s">
        <v>2144</v>
      </c>
      <c r="C735" s="48" t="s">
        <v>1109</v>
      </c>
      <c r="D735" s="48" t="s">
        <v>2145</v>
      </c>
      <c r="E735" s="48" t="s">
        <v>2117</v>
      </c>
      <c r="F735" s="48" t="s">
        <v>2116</v>
      </c>
      <c r="G735" s="24">
        <v>42076</v>
      </c>
      <c r="H735" s="48" t="s">
        <v>2099</v>
      </c>
      <c r="I735" s="20">
        <v>33595645.97</v>
      </c>
      <c r="J735" s="20">
        <v>891.91</v>
      </c>
      <c r="K735" s="28">
        <v>37667.10996</v>
      </c>
      <c r="L735" s="47">
        <v>382</v>
      </c>
    </row>
    <row r="736" spans="1:12" ht="25.5">
      <c r="A736" s="15" t="s">
        <v>799</v>
      </c>
      <c r="B736" s="57" t="s">
        <v>2144</v>
      </c>
      <c r="C736" s="48" t="s">
        <v>1109</v>
      </c>
      <c r="D736" s="48" t="s">
        <v>2143</v>
      </c>
      <c r="E736" s="48" t="s">
        <v>2117</v>
      </c>
      <c r="F736" s="48" t="s">
        <v>2116</v>
      </c>
      <c r="G736" s="24">
        <v>42076</v>
      </c>
      <c r="H736" s="48" t="s">
        <v>2099</v>
      </c>
      <c r="I736" s="20">
        <v>29510642.13</v>
      </c>
      <c r="J736" s="20">
        <v>915.11</v>
      </c>
      <c r="K736" s="28">
        <v>32248.13004</v>
      </c>
      <c r="L736" s="47">
        <v>369</v>
      </c>
    </row>
    <row r="737" spans="1:12" ht="38.25">
      <c r="A737" s="15">
        <v>2936</v>
      </c>
      <c r="B737" s="54" t="s">
        <v>2141</v>
      </c>
      <c r="C737" s="53" t="s">
        <v>1031</v>
      </c>
      <c r="D737" s="59" t="s">
        <v>2142</v>
      </c>
      <c r="E737" s="48" t="s">
        <v>2117</v>
      </c>
      <c r="F737" s="48" t="s">
        <v>2116</v>
      </c>
      <c r="G737" s="58">
        <v>42129</v>
      </c>
      <c r="H737" s="48" t="s">
        <v>2099</v>
      </c>
      <c r="I737" s="20">
        <v>24261692.8</v>
      </c>
      <c r="J737" s="20">
        <v>1214.17</v>
      </c>
      <c r="K737" s="28">
        <v>19982.0630929</v>
      </c>
      <c r="L737" s="47">
        <v>73</v>
      </c>
    </row>
    <row r="738" spans="1:12" ht="38.25">
      <c r="A738" s="15">
        <v>2937</v>
      </c>
      <c r="B738" s="54" t="s">
        <v>2141</v>
      </c>
      <c r="C738" s="53" t="s">
        <v>1031</v>
      </c>
      <c r="D738" s="59" t="s">
        <v>2140</v>
      </c>
      <c r="E738" s="48" t="s">
        <v>2117</v>
      </c>
      <c r="F738" s="48" t="s">
        <v>2116</v>
      </c>
      <c r="G738" s="58">
        <v>42129</v>
      </c>
      <c r="H738" s="48" t="s">
        <v>2099</v>
      </c>
      <c r="I738" s="20">
        <v>29209487.52</v>
      </c>
      <c r="J738" s="20">
        <v>1157.41</v>
      </c>
      <c r="K738" s="28">
        <v>25236.8756244</v>
      </c>
      <c r="L738" s="47">
        <v>69</v>
      </c>
    </row>
    <row r="739" spans="1:12" ht="63.75">
      <c r="A739" s="15" t="s">
        <v>800</v>
      </c>
      <c r="B739" s="57" t="s">
        <v>2138</v>
      </c>
      <c r="C739" s="48" t="s">
        <v>1233</v>
      </c>
      <c r="D739" s="48" t="s">
        <v>2139</v>
      </c>
      <c r="E739" s="48" t="s">
        <v>2117</v>
      </c>
      <c r="F739" s="48" t="s">
        <v>2136</v>
      </c>
      <c r="G739" s="24">
        <v>42065</v>
      </c>
      <c r="H739" s="48" t="s">
        <v>2099</v>
      </c>
      <c r="I739" s="20">
        <v>34948431.91</v>
      </c>
      <c r="J739" s="20">
        <v>1125.55</v>
      </c>
      <c r="K739" s="28">
        <v>31050.15525</v>
      </c>
      <c r="L739" s="47">
        <v>2</v>
      </c>
    </row>
    <row r="740" spans="1:12" ht="63.75">
      <c r="A740" s="15" t="s">
        <v>801</v>
      </c>
      <c r="B740" s="57" t="s">
        <v>2138</v>
      </c>
      <c r="C740" s="48" t="s">
        <v>1233</v>
      </c>
      <c r="D740" s="48" t="s">
        <v>2137</v>
      </c>
      <c r="E740" s="48" t="s">
        <v>2117</v>
      </c>
      <c r="F740" s="48" t="s">
        <v>2136</v>
      </c>
      <c r="G740" s="24">
        <v>42080</v>
      </c>
      <c r="H740" s="48" t="s">
        <v>2099</v>
      </c>
      <c r="I740" s="20">
        <v>18027051.39</v>
      </c>
      <c r="J740" s="20">
        <v>1142.76</v>
      </c>
      <c r="K740" s="28">
        <v>15775.07132</v>
      </c>
      <c r="L740" s="47">
        <v>2</v>
      </c>
    </row>
    <row r="741" spans="1:12" ht="25.5">
      <c r="A741" s="15">
        <v>2950</v>
      </c>
      <c r="B741" s="54" t="s">
        <v>2135</v>
      </c>
      <c r="C741" s="48">
        <v>7825443207</v>
      </c>
      <c r="D741" s="56" t="s">
        <v>2134</v>
      </c>
      <c r="E741" s="48" t="s">
        <v>2102</v>
      </c>
      <c r="F741" s="48" t="s">
        <v>2101</v>
      </c>
      <c r="G741" s="24">
        <v>42111</v>
      </c>
      <c r="H741" s="48" t="s">
        <v>2099</v>
      </c>
      <c r="I741" s="20">
        <v>2854920467.26</v>
      </c>
      <c r="J741" s="20">
        <v>101961.45</v>
      </c>
      <c r="K741" s="28">
        <v>28000</v>
      </c>
      <c r="L741" s="47">
        <v>6</v>
      </c>
    </row>
    <row r="742" spans="1:12" ht="25.5">
      <c r="A742" s="15" t="s">
        <v>2133</v>
      </c>
      <c r="B742" s="54" t="s">
        <v>2132</v>
      </c>
      <c r="C742" s="48">
        <v>7736585626</v>
      </c>
      <c r="D742" s="56" t="s">
        <v>2131</v>
      </c>
      <c r="E742" s="48" t="s">
        <v>2102</v>
      </c>
      <c r="F742" s="48" t="s">
        <v>2112</v>
      </c>
      <c r="G742" s="24" t="s">
        <v>2100</v>
      </c>
      <c r="H742" s="48" t="s">
        <v>2099</v>
      </c>
      <c r="I742" s="20">
        <v>25469084.86</v>
      </c>
      <c r="J742" s="20">
        <v>97958.02</v>
      </c>
      <c r="K742" s="28">
        <v>260</v>
      </c>
      <c r="L742" s="47">
        <v>2</v>
      </c>
    </row>
    <row r="743" spans="1:12" ht="38.25">
      <c r="A743" s="15" t="s">
        <v>2130</v>
      </c>
      <c r="B743" s="54" t="s">
        <v>2129</v>
      </c>
      <c r="C743" s="53" t="s">
        <v>1078</v>
      </c>
      <c r="D743" s="56" t="s">
        <v>2128</v>
      </c>
      <c r="E743" s="48" t="s">
        <v>2102</v>
      </c>
      <c r="F743" s="48" t="s">
        <v>2101</v>
      </c>
      <c r="G743" s="24" t="s">
        <v>2127</v>
      </c>
      <c r="H743" s="48" t="s">
        <v>2099</v>
      </c>
      <c r="I743" s="20">
        <v>24918666.67</v>
      </c>
      <c r="J743" s="20">
        <v>996.75</v>
      </c>
      <c r="K743" s="28">
        <v>25000</v>
      </c>
      <c r="L743" s="47">
        <v>1</v>
      </c>
    </row>
    <row r="744" spans="1:12" ht="38.25">
      <c r="A744" s="52">
        <v>2974</v>
      </c>
      <c r="B744" s="54" t="s">
        <v>2104</v>
      </c>
      <c r="C744" s="53" t="s">
        <v>1016</v>
      </c>
      <c r="D744" s="48" t="s">
        <v>2126</v>
      </c>
      <c r="E744" s="49" t="s">
        <v>2117</v>
      </c>
      <c r="F744" s="48" t="s">
        <v>2116</v>
      </c>
      <c r="G744" s="24">
        <v>42149</v>
      </c>
      <c r="H744" s="55" t="s">
        <v>2099</v>
      </c>
      <c r="I744" s="20">
        <v>3151820777.81</v>
      </c>
      <c r="J744" s="20">
        <v>966.76</v>
      </c>
      <c r="K744" s="28">
        <v>3260175.65581</v>
      </c>
      <c r="L744" s="47">
        <v>11433</v>
      </c>
    </row>
    <row r="745" spans="1:12" ht="63.75">
      <c r="A745" s="52" t="s">
        <v>2125</v>
      </c>
      <c r="B745" s="54" t="s">
        <v>2124</v>
      </c>
      <c r="C745" s="53" t="s">
        <v>2123</v>
      </c>
      <c r="D745" s="48" t="s">
        <v>2122</v>
      </c>
      <c r="E745" s="48" t="s">
        <v>2102</v>
      </c>
      <c r="F745" s="48" t="s">
        <v>2121</v>
      </c>
      <c r="G745" s="24">
        <v>42194</v>
      </c>
      <c r="H745" s="48" t="s">
        <v>2099</v>
      </c>
      <c r="I745" s="20">
        <v>131179967.61</v>
      </c>
      <c r="J745" s="20">
        <v>100907.67</v>
      </c>
      <c r="K745" s="28">
        <v>1300</v>
      </c>
      <c r="L745" s="47">
        <v>2</v>
      </c>
    </row>
    <row r="746" spans="1:12" ht="38.25">
      <c r="A746" s="52" t="s">
        <v>2120</v>
      </c>
      <c r="B746" s="54" t="s">
        <v>2119</v>
      </c>
      <c r="C746" s="53" t="s">
        <v>1072</v>
      </c>
      <c r="D746" s="48" t="s">
        <v>2118</v>
      </c>
      <c r="E746" s="48" t="s">
        <v>2117</v>
      </c>
      <c r="F746" s="48" t="s">
        <v>2116</v>
      </c>
      <c r="G746" s="24">
        <v>42213</v>
      </c>
      <c r="H746" s="48" t="s">
        <v>2099</v>
      </c>
      <c r="I746" s="20">
        <v>9710079.04</v>
      </c>
      <c r="J746" s="20">
        <v>961.08</v>
      </c>
      <c r="K746" s="28">
        <v>10103.33316</v>
      </c>
      <c r="L746" s="47">
        <v>2</v>
      </c>
    </row>
    <row r="747" spans="1:12" ht="51">
      <c r="A747" s="52" t="s">
        <v>2115</v>
      </c>
      <c r="B747" s="54" t="s">
        <v>2114</v>
      </c>
      <c r="C747" s="53" t="s">
        <v>1111</v>
      </c>
      <c r="D747" s="48" t="s">
        <v>2113</v>
      </c>
      <c r="E747" s="48" t="s">
        <v>2102</v>
      </c>
      <c r="F747" s="48" t="s">
        <v>2112</v>
      </c>
      <c r="G747" s="24" t="s">
        <v>2111</v>
      </c>
      <c r="H747" s="48" t="s">
        <v>2099</v>
      </c>
      <c r="I747" s="20">
        <v>1128918285.56</v>
      </c>
      <c r="J747" s="20">
        <v>999.36</v>
      </c>
      <c r="K747" s="28">
        <v>1129640</v>
      </c>
      <c r="L747" s="47">
        <v>6</v>
      </c>
    </row>
    <row r="748" spans="1:12" ht="51">
      <c r="A748" s="52" t="s">
        <v>2110</v>
      </c>
      <c r="B748" s="51" t="s">
        <v>2109</v>
      </c>
      <c r="C748" s="50">
        <v>7744001049</v>
      </c>
      <c r="D748" s="48" t="s">
        <v>2108</v>
      </c>
      <c r="E748" s="49" t="s">
        <v>2102</v>
      </c>
      <c r="F748" s="48" t="s">
        <v>2107</v>
      </c>
      <c r="G748" s="24" t="s">
        <v>2106</v>
      </c>
      <c r="H748" s="48" t="s">
        <v>2099</v>
      </c>
      <c r="I748" s="20">
        <v>156476693.71</v>
      </c>
      <c r="J748" s="20">
        <v>1009.53</v>
      </c>
      <c r="K748" s="28">
        <v>155000</v>
      </c>
      <c r="L748" s="47">
        <v>1</v>
      </c>
    </row>
    <row r="749" spans="1:12" ht="38.25">
      <c r="A749" s="52" t="s">
        <v>2105</v>
      </c>
      <c r="B749" s="51" t="s">
        <v>2104</v>
      </c>
      <c r="C749" s="50">
        <v>7710183778</v>
      </c>
      <c r="D749" s="48" t="s">
        <v>2103</v>
      </c>
      <c r="E749" s="49" t="s">
        <v>2102</v>
      </c>
      <c r="F749" s="48" t="s">
        <v>2101</v>
      </c>
      <c r="G749" s="24" t="s">
        <v>2100</v>
      </c>
      <c r="H749" s="48" t="s">
        <v>2099</v>
      </c>
      <c r="I749" s="20">
        <v>24960910.28</v>
      </c>
      <c r="J749" s="20">
        <v>998.44</v>
      </c>
      <c r="K749" s="28">
        <v>25000</v>
      </c>
      <c r="L749" s="47">
        <v>2</v>
      </c>
    </row>
  </sheetData>
  <sheetProtection/>
  <mergeCells count="3">
    <mergeCell ref="I457:L457"/>
    <mergeCell ref="I626:L626"/>
    <mergeCell ref="A1:L1"/>
  </mergeCells>
  <conditionalFormatting sqref="A3:A743">
    <cfRule type="duplicateValues" priority="1" dxfId="0">
      <formula>AND(COUNTIF($A$3:$A$743,A3)&gt;1,NOT(ISBLANK(A3)))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0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8.00390625" style="0" customWidth="1"/>
    <col min="2" max="2" width="23.140625" style="0" customWidth="1"/>
    <col min="3" max="3" width="14.421875" style="0" customWidth="1"/>
    <col min="4" max="4" width="25.421875" style="0" customWidth="1"/>
    <col min="5" max="5" width="13.00390625" style="0" customWidth="1"/>
    <col min="6" max="6" width="14.8515625" style="0" customWidth="1"/>
    <col min="7" max="7" width="12.421875" style="0" customWidth="1"/>
    <col min="8" max="8" width="8.8515625" style="0" customWidth="1"/>
    <col min="9" max="9" width="26.140625" style="0" customWidth="1"/>
    <col min="10" max="10" width="22.140625" style="0" customWidth="1"/>
    <col min="11" max="11" width="25.28125" style="0" customWidth="1"/>
    <col min="12" max="12" width="24.7109375" style="0" customWidth="1"/>
  </cols>
  <sheetData>
    <row r="1" spans="1:12" ht="18.75" thickBot="1">
      <c r="A1" s="67" t="s">
        <v>3020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02">
      <c r="A2" s="68" t="s">
        <v>17</v>
      </c>
      <c r="B2" s="69" t="s">
        <v>0</v>
      </c>
      <c r="C2" s="69" t="s">
        <v>16</v>
      </c>
      <c r="D2" s="69" t="s">
        <v>1</v>
      </c>
      <c r="E2" s="69" t="s">
        <v>2</v>
      </c>
      <c r="F2" s="69" t="s">
        <v>3</v>
      </c>
      <c r="G2" s="69" t="s">
        <v>4</v>
      </c>
      <c r="H2" s="69" t="s">
        <v>3018</v>
      </c>
      <c r="I2" s="69" t="s">
        <v>3021</v>
      </c>
      <c r="J2" s="70" t="s">
        <v>3022</v>
      </c>
      <c r="K2" s="71" t="s">
        <v>3023</v>
      </c>
      <c r="L2" s="72" t="s">
        <v>3024</v>
      </c>
    </row>
    <row r="3" spans="1:12" ht="25.5">
      <c r="A3" s="73" t="s">
        <v>44</v>
      </c>
      <c r="B3" s="74" t="s">
        <v>2870</v>
      </c>
      <c r="C3" s="74" t="s">
        <v>1015</v>
      </c>
      <c r="D3" s="74" t="s">
        <v>1234</v>
      </c>
      <c r="E3" s="74" t="s">
        <v>2117</v>
      </c>
      <c r="F3" s="45" t="s">
        <v>2116</v>
      </c>
      <c r="G3" s="75">
        <v>35447</v>
      </c>
      <c r="H3" s="76" t="s">
        <v>2099</v>
      </c>
      <c r="I3" s="77">
        <v>2810995.06</v>
      </c>
      <c r="J3" s="78">
        <v>171.9</v>
      </c>
      <c r="K3" s="79">
        <v>16352.73433</v>
      </c>
      <c r="L3" s="80">
        <v>100</v>
      </c>
    </row>
    <row r="4" spans="1:12" ht="38.25">
      <c r="A4" s="81" t="s">
        <v>46</v>
      </c>
      <c r="B4" s="82" t="s">
        <v>3025</v>
      </c>
      <c r="C4" s="82" t="s">
        <v>1016</v>
      </c>
      <c r="D4" s="82" t="s">
        <v>3017</v>
      </c>
      <c r="E4" s="82" t="s">
        <v>2117</v>
      </c>
      <c r="F4" s="41" t="s">
        <v>2136</v>
      </c>
      <c r="G4" s="83">
        <v>35515</v>
      </c>
      <c r="H4" s="84" t="s">
        <v>2099</v>
      </c>
      <c r="I4" s="85">
        <v>4274889440.69</v>
      </c>
      <c r="J4" s="86">
        <v>24912.61</v>
      </c>
      <c r="K4" s="87">
        <v>171595.4206775</v>
      </c>
      <c r="L4" s="88">
        <v>81196</v>
      </c>
    </row>
    <row r="5" spans="1:12" ht="38.25">
      <c r="A5" s="81" t="s">
        <v>47</v>
      </c>
      <c r="B5" s="82" t="s">
        <v>2309</v>
      </c>
      <c r="C5" s="82" t="s">
        <v>1017</v>
      </c>
      <c r="D5" s="82" t="s">
        <v>3016</v>
      </c>
      <c r="E5" s="82" t="s">
        <v>2117</v>
      </c>
      <c r="F5" s="41" t="s">
        <v>2173</v>
      </c>
      <c r="G5" s="83">
        <v>35578</v>
      </c>
      <c r="H5" s="84" t="s">
        <v>2099</v>
      </c>
      <c r="I5" s="85">
        <v>1535613818.41</v>
      </c>
      <c r="J5" s="86">
        <v>1582.9</v>
      </c>
      <c r="K5" s="87">
        <v>970128.16593</v>
      </c>
      <c r="L5" s="88">
        <v>12371</v>
      </c>
    </row>
    <row r="6" spans="1:12" ht="38.25">
      <c r="A6" s="81" t="s">
        <v>48</v>
      </c>
      <c r="B6" s="82" t="s">
        <v>3025</v>
      </c>
      <c r="C6" s="82" t="s">
        <v>1016</v>
      </c>
      <c r="D6" s="82" t="s">
        <v>3015</v>
      </c>
      <c r="E6" s="82" t="s">
        <v>2117</v>
      </c>
      <c r="F6" s="41" t="s">
        <v>2173</v>
      </c>
      <c r="G6" s="83">
        <v>35591</v>
      </c>
      <c r="H6" s="84" t="s">
        <v>2099</v>
      </c>
      <c r="I6" s="85">
        <v>2131562199.86</v>
      </c>
      <c r="J6" s="86">
        <v>7575.45</v>
      </c>
      <c r="K6" s="87">
        <v>281377.5658133</v>
      </c>
      <c r="L6" s="88">
        <v>69552</v>
      </c>
    </row>
    <row r="7" spans="1:12" ht="25.5">
      <c r="A7" s="81" t="s">
        <v>49</v>
      </c>
      <c r="B7" s="82" t="s">
        <v>3026</v>
      </c>
      <c r="C7" s="82" t="s">
        <v>1018</v>
      </c>
      <c r="D7" s="82" t="s">
        <v>3014</v>
      </c>
      <c r="E7" s="82" t="s">
        <v>2117</v>
      </c>
      <c r="F7" s="41" t="s">
        <v>2173</v>
      </c>
      <c r="G7" s="83">
        <v>35776</v>
      </c>
      <c r="H7" s="84" t="s">
        <v>2099</v>
      </c>
      <c r="I7" s="85">
        <v>145848085.19</v>
      </c>
      <c r="J7" s="86">
        <v>85.61</v>
      </c>
      <c r="K7" s="87">
        <v>1703575.75839</v>
      </c>
      <c r="L7" s="88">
        <v>1646</v>
      </c>
    </row>
    <row r="8" spans="1:12" ht="38.25">
      <c r="A8" s="81" t="s">
        <v>50</v>
      </c>
      <c r="B8" s="82" t="s">
        <v>2517</v>
      </c>
      <c r="C8" s="82" t="s">
        <v>1022</v>
      </c>
      <c r="D8" s="82" t="s">
        <v>3013</v>
      </c>
      <c r="E8" s="82" t="s">
        <v>2117</v>
      </c>
      <c r="F8" s="41" t="s">
        <v>2121</v>
      </c>
      <c r="G8" s="83">
        <v>35824</v>
      </c>
      <c r="H8" s="84" t="s">
        <v>2099</v>
      </c>
      <c r="I8" s="85">
        <v>16350894.26</v>
      </c>
      <c r="J8" s="86">
        <v>1949.92</v>
      </c>
      <c r="K8" s="87">
        <v>8385.439002</v>
      </c>
      <c r="L8" s="88">
        <v>215</v>
      </c>
    </row>
    <row r="9" spans="1:12" ht="25.5">
      <c r="A9" s="81" t="s">
        <v>51</v>
      </c>
      <c r="B9" s="82" t="s">
        <v>2149</v>
      </c>
      <c r="C9" s="82" t="s">
        <v>1020</v>
      </c>
      <c r="D9" s="82" t="s">
        <v>3012</v>
      </c>
      <c r="E9" s="82" t="s">
        <v>2300</v>
      </c>
      <c r="F9" s="41" t="s">
        <v>2121</v>
      </c>
      <c r="G9" s="83">
        <v>35710</v>
      </c>
      <c r="H9" s="84" t="s">
        <v>2099</v>
      </c>
      <c r="I9" s="85">
        <v>928127187.51</v>
      </c>
      <c r="J9" s="86">
        <v>44276.1</v>
      </c>
      <c r="K9" s="87">
        <v>20962.2637864</v>
      </c>
      <c r="L9" s="88">
        <v>429</v>
      </c>
    </row>
    <row r="10" spans="1:12" ht="25.5">
      <c r="A10" s="81" t="s">
        <v>52</v>
      </c>
      <c r="B10" s="82" t="s">
        <v>2223</v>
      </c>
      <c r="C10" s="82" t="s">
        <v>1021</v>
      </c>
      <c r="D10" s="82" t="s">
        <v>3011</v>
      </c>
      <c r="E10" s="82" t="s">
        <v>2117</v>
      </c>
      <c r="F10" s="41" t="s">
        <v>2173</v>
      </c>
      <c r="G10" s="83">
        <v>36201</v>
      </c>
      <c r="H10" s="84" t="s">
        <v>2099</v>
      </c>
      <c r="I10" s="85">
        <v>2718825369.87</v>
      </c>
      <c r="J10" s="86">
        <v>9415.25</v>
      </c>
      <c r="K10" s="87">
        <v>288768.37865</v>
      </c>
      <c r="L10" s="88">
        <v>39117</v>
      </c>
    </row>
    <row r="11" spans="1:12" ht="25.5">
      <c r="A11" s="81" t="s">
        <v>53</v>
      </c>
      <c r="B11" s="82" t="s">
        <v>2223</v>
      </c>
      <c r="C11" s="82" t="s">
        <v>1021</v>
      </c>
      <c r="D11" s="82" t="s">
        <v>3010</v>
      </c>
      <c r="E11" s="82" t="s">
        <v>2117</v>
      </c>
      <c r="F11" s="41" t="s">
        <v>2173</v>
      </c>
      <c r="G11" s="83">
        <v>36310</v>
      </c>
      <c r="H11" s="84" t="s">
        <v>2099</v>
      </c>
      <c r="I11" s="85">
        <v>1888087270.26</v>
      </c>
      <c r="J11" s="86">
        <v>16828.82</v>
      </c>
      <c r="K11" s="87">
        <v>112193.67275</v>
      </c>
      <c r="L11" s="88">
        <v>23251</v>
      </c>
    </row>
    <row r="12" spans="1:12" ht="25.5">
      <c r="A12" s="81" t="s">
        <v>54</v>
      </c>
      <c r="B12" s="82" t="s">
        <v>2223</v>
      </c>
      <c r="C12" s="82" t="s">
        <v>1021</v>
      </c>
      <c r="D12" s="82" t="s">
        <v>3009</v>
      </c>
      <c r="E12" s="82" t="s">
        <v>2300</v>
      </c>
      <c r="F12" s="41" t="s">
        <v>2173</v>
      </c>
      <c r="G12" s="83">
        <v>36418</v>
      </c>
      <c r="H12" s="84" t="s">
        <v>2099</v>
      </c>
      <c r="I12" s="85">
        <v>1909797280.55</v>
      </c>
      <c r="J12" s="86">
        <v>12892.76</v>
      </c>
      <c r="K12" s="87">
        <v>148129.45987</v>
      </c>
      <c r="L12" s="88">
        <v>41099</v>
      </c>
    </row>
    <row r="13" spans="1:12" ht="38.25">
      <c r="A13" s="81" t="s">
        <v>55</v>
      </c>
      <c r="B13" s="82" t="s">
        <v>2517</v>
      </c>
      <c r="C13" s="82" t="s">
        <v>1022</v>
      </c>
      <c r="D13" s="82" t="s">
        <v>3008</v>
      </c>
      <c r="E13" s="82" t="s">
        <v>2300</v>
      </c>
      <c r="F13" s="41" t="s">
        <v>2121</v>
      </c>
      <c r="G13" s="83">
        <v>36797</v>
      </c>
      <c r="H13" s="84" t="s">
        <v>2099</v>
      </c>
      <c r="I13" s="85">
        <v>1272112483.11</v>
      </c>
      <c r="J13" s="86">
        <v>61.21</v>
      </c>
      <c r="K13" s="87">
        <v>20784433.01099</v>
      </c>
      <c r="L13" s="88">
        <v>1062206</v>
      </c>
    </row>
    <row r="14" spans="1:12" ht="25.5">
      <c r="A14" s="81" t="s">
        <v>56</v>
      </c>
      <c r="B14" s="82" t="s">
        <v>2284</v>
      </c>
      <c r="C14" s="82" t="s">
        <v>1023</v>
      </c>
      <c r="D14" s="82" t="s">
        <v>3007</v>
      </c>
      <c r="E14" s="82" t="s">
        <v>2117</v>
      </c>
      <c r="F14" s="41" t="s">
        <v>2173</v>
      </c>
      <c r="G14" s="83">
        <v>36487</v>
      </c>
      <c r="H14" s="84" t="s">
        <v>2099</v>
      </c>
      <c r="I14" s="85">
        <v>38388352.24</v>
      </c>
      <c r="J14" s="86">
        <v>4404.6</v>
      </c>
      <c r="K14" s="87">
        <v>8715.516019</v>
      </c>
      <c r="L14" s="88">
        <v>1283</v>
      </c>
    </row>
    <row r="15" spans="1:12" ht="38.25">
      <c r="A15" s="81" t="s">
        <v>58</v>
      </c>
      <c r="B15" s="82" t="s">
        <v>2742</v>
      </c>
      <c r="C15" s="82" t="s">
        <v>1024</v>
      </c>
      <c r="D15" s="82" t="s">
        <v>3006</v>
      </c>
      <c r="E15" s="82" t="s">
        <v>2117</v>
      </c>
      <c r="F15" s="41" t="s">
        <v>2121</v>
      </c>
      <c r="G15" s="83">
        <v>36665</v>
      </c>
      <c r="H15" s="84" t="s">
        <v>2099</v>
      </c>
      <c r="I15" s="85">
        <v>235630939.92</v>
      </c>
      <c r="J15" s="86">
        <v>4415.24</v>
      </c>
      <c r="K15" s="87">
        <v>53367.61194</v>
      </c>
      <c r="L15" s="88">
        <v>11005</v>
      </c>
    </row>
    <row r="16" spans="1:12" ht="25.5">
      <c r="A16" s="81" t="s">
        <v>59</v>
      </c>
      <c r="B16" s="82" t="s">
        <v>2413</v>
      </c>
      <c r="C16" s="82" t="s">
        <v>1025</v>
      </c>
      <c r="D16" s="82" t="s">
        <v>3005</v>
      </c>
      <c r="E16" s="82" t="s">
        <v>2117</v>
      </c>
      <c r="F16" s="41" t="s">
        <v>2173</v>
      </c>
      <c r="G16" s="83">
        <v>36633</v>
      </c>
      <c r="H16" s="84" t="s">
        <v>2099</v>
      </c>
      <c r="I16" s="85">
        <v>116610536.03</v>
      </c>
      <c r="J16" s="86">
        <v>316.27</v>
      </c>
      <c r="K16" s="87">
        <v>368704.9202</v>
      </c>
      <c r="L16" s="88">
        <v>2801</v>
      </c>
    </row>
    <row r="17" spans="1:12" ht="38.25">
      <c r="A17" s="81" t="s">
        <v>60</v>
      </c>
      <c r="B17" s="82" t="s">
        <v>2626</v>
      </c>
      <c r="C17" s="82" t="s">
        <v>1026</v>
      </c>
      <c r="D17" s="82" t="s">
        <v>3004</v>
      </c>
      <c r="E17" s="82" t="s">
        <v>2117</v>
      </c>
      <c r="F17" s="41" t="s">
        <v>2136</v>
      </c>
      <c r="G17" s="83">
        <v>36641</v>
      </c>
      <c r="H17" s="84" t="s">
        <v>2099</v>
      </c>
      <c r="I17" s="85">
        <v>11306257.68</v>
      </c>
      <c r="J17" s="86">
        <v>2843.71</v>
      </c>
      <c r="K17" s="87">
        <v>3975.881723</v>
      </c>
      <c r="L17" s="88">
        <v>368</v>
      </c>
    </row>
    <row r="18" spans="1:12" ht="38.25">
      <c r="A18" s="81" t="s">
        <v>62</v>
      </c>
      <c r="B18" s="82" t="s">
        <v>3003</v>
      </c>
      <c r="C18" s="82" t="s">
        <v>1027</v>
      </c>
      <c r="D18" s="82" t="s">
        <v>3002</v>
      </c>
      <c r="E18" s="82" t="s">
        <v>2300</v>
      </c>
      <c r="F18" s="41" t="s">
        <v>2121</v>
      </c>
      <c r="G18" s="83">
        <v>36769</v>
      </c>
      <c r="H18" s="84" t="s">
        <v>2099</v>
      </c>
      <c r="I18" s="85">
        <v>380362905.76</v>
      </c>
      <c r="J18" s="86">
        <v>3486.84</v>
      </c>
      <c r="K18" s="87">
        <v>109085.155337</v>
      </c>
      <c r="L18" s="88">
        <v>26878</v>
      </c>
    </row>
    <row r="19" spans="1:12" ht="38.25">
      <c r="A19" s="81" t="s">
        <v>63</v>
      </c>
      <c r="B19" s="82" t="s">
        <v>2413</v>
      </c>
      <c r="C19" s="82" t="s">
        <v>1025</v>
      </c>
      <c r="D19" s="82" t="s">
        <v>1252</v>
      </c>
      <c r="E19" s="82" t="s">
        <v>2300</v>
      </c>
      <c r="F19" s="41" t="s">
        <v>2121</v>
      </c>
      <c r="G19" s="83" t="s">
        <v>2021</v>
      </c>
      <c r="H19" s="84" t="s">
        <v>2099</v>
      </c>
      <c r="I19" s="85">
        <v>51884317.44</v>
      </c>
      <c r="J19" s="86">
        <v>50.9</v>
      </c>
      <c r="K19" s="87">
        <v>1019397.1048</v>
      </c>
      <c r="L19" s="88">
        <v>415</v>
      </c>
    </row>
    <row r="20" spans="1:12" ht="25.5">
      <c r="A20" s="81" t="s">
        <v>64</v>
      </c>
      <c r="B20" s="82" t="s">
        <v>2631</v>
      </c>
      <c r="C20" s="82" t="s">
        <v>1028</v>
      </c>
      <c r="D20" s="82" t="s">
        <v>3001</v>
      </c>
      <c r="E20" s="82" t="s">
        <v>2117</v>
      </c>
      <c r="F20" s="41" t="s">
        <v>2173</v>
      </c>
      <c r="G20" s="83">
        <v>36875</v>
      </c>
      <c r="H20" s="84" t="s">
        <v>2099</v>
      </c>
      <c r="I20" s="85">
        <v>12027253.35</v>
      </c>
      <c r="J20" s="86">
        <v>2673.2</v>
      </c>
      <c r="K20" s="87">
        <v>4499.195465</v>
      </c>
      <c r="L20" s="88">
        <v>279</v>
      </c>
    </row>
    <row r="21" spans="1:12" ht="38.25">
      <c r="A21" s="81" t="s">
        <v>65</v>
      </c>
      <c r="B21" s="82" t="s">
        <v>2519</v>
      </c>
      <c r="C21" s="82" t="s">
        <v>1029</v>
      </c>
      <c r="D21" s="82" t="s">
        <v>3000</v>
      </c>
      <c r="E21" s="82" t="s">
        <v>2117</v>
      </c>
      <c r="F21" s="41" t="s">
        <v>2121</v>
      </c>
      <c r="G21" s="83">
        <v>36931</v>
      </c>
      <c r="H21" s="84" t="s">
        <v>2099</v>
      </c>
      <c r="I21" s="85">
        <v>148096870.44</v>
      </c>
      <c r="J21" s="86">
        <v>850.48</v>
      </c>
      <c r="K21" s="87">
        <v>174133.806223</v>
      </c>
      <c r="L21" s="88">
        <v>3902</v>
      </c>
    </row>
    <row r="22" spans="1:12" ht="38.25">
      <c r="A22" s="81" t="s">
        <v>66</v>
      </c>
      <c r="B22" s="82" t="s">
        <v>2930</v>
      </c>
      <c r="C22" s="82" t="s">
        <v>1030</v>
      </c>
      <c r="D22" s="82" t="s">
        <v>2999</v>
      </c>
      <c r="E22" s="82" t="s">
        <v>2117</v>
      </c>
      <c r="F22" s="41" t="s">
        <v>2136</v>
      </c>
      <c r="G22" s="83">
        <v>36942</v>
      </c>
      <c r="H22" s="84" t="s">
        <v>2099</v>
      </c>
      <c r="I22" s="85">
        <v>6384748.19</v>
      </c>
      <c r="J22" s="86">
        <v>3337.36</v>
      </c>
      <c r="K22" s="87">
        <v>1913.11288</v>
      </c>
      <c r="L22" s="88">
        <v>159</v>
      </c>
    </row>
    <row r="23" spans="1:12" ht="38.25">
      <c r="A23" s="81" t="s">
        <v>67</v>
      </c>
      <c r="B23" s="82" t="s">
        <v>2930</v>
      </c>
      <c r="C23" s="82" t="s">
        <v>1030</v>
      </c>
      <c r="D23" s="82" t="s">
        <v>2998</v>
      </c>
      <c r="E23" s="82" t="s">
        <v>2117</v>
      </c>
      <c r="F23" s="41" t="s">
        <v>2121</v>
      </c>
      <c r="G23" s="83">
        <v>36943</v>
      </c>
      <c r="H23" s="84" t="s">
        <v>2099</v>
      </c>
      <c r="I23" s="85">
        <v>38093740.37</v>
      </c>
      <c r="J23" s="86">
        <v>4304.96</v>
      </c>
      <c r="K23" s="87">
        <v>8848.804858</v>
      </c>
      <c r="L23" s="88">
        <v>895</v>
      </c>
    </row>
    <row r="24" spans="1:12" ht="38.25">
      <c r="A24" s="81" t="s">
        <v>68</v>
      </c>
      <c r="B24" s="82" t="s">
        <v>2141</v>
      </c>
      <c r="C24" s="82" t="s">
        <v>1031</v>
      </c>
      <c r="D24" s="82" t="s">
        <v>2997</v>
      </c>
      <c r="E24" s="82" t="s">
        <v>2117</v>
      </c>
      <c r="F24" s="41" t="s">
        <v>2121</v>
      </c>
      <c r="G24" s="83">
        <v>36985</v>
      </c>
      <c r="H24" s="84" t="s">
        <v>2099</v>
      </c>
      <c r="I24" s="85">
        <v>105894469.28</v>
      </c>
      <c r="J24" s="86">
        <v>8853.59</v>
      </c>
      <c r="K24" s="87">
        <v>11960.618349</v>
      </c>
      <c r="L24" s="88">
        <v>90</v>
      </c>
    </row>
    <row r="25" spans="1:12" ht="38.25">
      <c r="A25" s="81" t="s">
        <v>69</v>
      </c>
      <c r="B25" s="82" t="s">
        <v>3025</v>
      </c>
      <c r="C25" s="82" t="s">
        <v>1016</v>
      </c>
      <c r="D25" s="82" t="s">
        <v>2996</v>
      </c>
      <c r="E25" s="82" t="s">
        <v>2117</v>
      </c>
      <c r="F25" s="41" t="s">
        <v>2121</v>
      </c>
      <c r="G25" s="83">
        <v>36980</v>
      </c>
      <c r="H25" s="84" t="s">
        <v>2099</v>
      </c>
      <c r="I25" s="85">
        <v>599656522.47</v>
      </c>
      <c r="J25" s="86">
        <v>57838.25</v>
      </c>
      <c r="K25" s="87">
        <v>10367.8189477</v>
      </c>
      <c r="L25" s="88">
        <v>23110</v>
      </c>
    </row>
    <row r="26" spans="1:12" ht="38.25">
      <c r="A26" s="81" t="s">
        <v>70</v>
      </c>
      <c r="B26" s="82" t="s">
        <v>2930</v>
      </c>
      <c r="C26" s="82" t="s">
        <v>1030</v>
      </c>
      <c r="D26" s="82" t="s">
        <v>2995</v>
      </c>
      <c r="E26" s="82" t="s">
        <v>2300</v>
      </c>
      <c r="F26" s="41" t="s">
        <v>2173</v>
      </c>
      <c r="G26" s="83" t="s">
        <v>2022</v>
      </c>
      <c r="H26" s="84" t="s">
        <v>2099</v>
      </c>
      <c r="I26" s="85">
        <v>2408123.69</v>
      </c>
      <c r="J26" s="86">
        <v>1832.69</v>
      </c>
      <c r="K26" s="87">
        <v>1313.984971</v>
      </c>
      <c r="L26" s="88">
        <v>90</v>
      </c>
    </row>
    <row r="27" spans="1:12" ht="38.25">
      <c r="A27" s="81" t="s">
        <v>71</v>
      </c>
      <c r="B27" s="82" t="s">
        <v>2223</v>
      </c>
      <c r="C27" s="82" t="s">
        <v>1021</v>
      </c>
      <c r="D27" s="82" t="s">
        <v>1260</v>
      </c>
      <c r="E27" s="82" t="s">
        <v>2117</v>
      </c>
      <c r="F27" s="41" t="s">
        <v>2121</v>
      </c>
      <c r="G27" s="83" t="s">
        <v>2023</v>
      </c>
      <c r="H27" s="84" t="s">
        <v>2099</v>
      </c>
      <c r="I27" s="85">
        <v>272797240.21</v>
      </c>
      <c r="J27" s="86">
        <v>7937.69</v>
      </c>
      <c r="K27" s="87">
        <v>34367.32092</v>
      </c>
      <c r="L27" s="88">
        <v>4062</v>
      </c>
    </row>
    <row r="28" spans="1:12" ht="25.5">
      <c r="A28" s="81" t="s">
        <v>72</v>
      </c>
      <c r="B28" s="82" t="s">
        <v>2181</v>
      </c>
      <c r="C28" s="82" t="s">
        <v>1032</v>
      </c>
      <c r="D28" s="82" t="s">
        <v>2994</v>
      </c>
      <c r="E28" s="82" t="s">
        <v>2117</v>
      </c>
      <c r="F28" s="41" t="s">
        <v>2173</v>
      </c>
      <c r="G28" s="83">
        <v>37074</v>
      </c>
      <c r="H28" s="84" t="s">
        <v>2099</v>
      </c>
      <c r="I28" s="85">
        <v>34068140.94</v>
      </c>
      <c r="J28" s="86">
        <v>471842.94</v>
      </c>
      <c r="K28" s="87">
        <v>72.202291</v>
      </c>
      <c r="L28" s="88">
        <v>1136</v>
      </c>
    </row>
    <row r="29" spans="1:12" ht="25.5">
      <c r="A29" s="81" t="s">
        <v>73</v>
      </c>
      <c r="B29" s="82" t="s">
        <v>2149</v>
      </c>
      <c r="C29" s="82" t="s">
        <v>1020</v>
      </c>
      <c r="D29" s="82" t="s">
        <v>2993</v>
      </c>
      <c r="E29" s="82" t="s">
        <v>2300</v>
      </c>
      <c r="F29" s="41" t="s">
        <v>2173</v>
      </c>
      <c r="G29" s="83">
        <v>37057</v>
      </c>
      <c r="H29" s="84" t="s">
        <v>2099</v>
      </c>
      <c r="I29" s="85">
        <v>606933921.42</v>
      </c>
      <c r="J29" s="86">
        <v>185044.49</v>
      </c>
      <c r="K29" s="87">
        <v>3279.9351221</v>
      </c>
      <c r="L29" s="88">
        <v>143</v>
      </c>
    </row>
    <row r="30" spans="1:12" ht="38.25">
      <c r="A30" s="81" t="s">
        <v>74</v>
      </c>
      <c r="B30" s="82" t="s">
        <v>2223</v>
      </c>
      <c r="C30" s="82" t="s">
        <v>1021</v>
      </c>
      <c r="D30" s="82" t="s">
        <v>2992</v>
      </c>
      <c r="E30" s="82" t="s">
        <v>2117</v>
      </c>
      <c r="F30" s="41" t="s">
        <v>2136</v>
      </c>
      <c r="G30" s="83">
        <v>37109</v>
      </c>
      <c r="H30" s="84" t="s">
        <v>2099</v>
      </c>
      <c r="I30" s="85">
        <v>672366999.04</v>
      </c>
      <c r="J30" s="86">
        <v>4354.83</v>
      </c>
      <c r="K30" s="87">
        <v>154395.74963</v>
      </c>
      <c r="L30" s="88">
        <v>5052</v>
      </c>
    </row>
    <row r="31" spans="1:12" ht="51">
      <c r="A31" s="81" t="s">
        <v>75</v>
      </c>
      <c r="B31" s="82" t="s">
        <v>3027</v>
      </c>
      <c r="C31" s="82" t="s">
        <v>1033</v>
      </c>
      <c r="D31" s="82" t="s">
        <v>2991</v>
      </c>
      <c r="E31" s="82" t="s">
        <v>2117</v>
      </c>
      <c r="F31" s="41" t="s">
        <v>2121</v>
      </c>
      <c r="G31" s="83">
        <v>37131</v>
      </c>
      <c r="H31" s="84" t="s">
        <v>2099</v>
      </c>
      <c r="I31" s="85">
        <v>54752206.41</v>
      </c>
      <c r="J31" s="86">
        <v>217.59</v>
      </c>
      <c r="K31" s="87">
        <v>251627.23086</v>
      </c>
      <c r="L31" s="88">
        <v>1002</v>
      </c>
    </row>
    <row r="32" spans="1:12" ht="25.5">
      <c r="A32" s="81" t="s">
        <v>77</v>
      </c>
      <c r="B32" s="82" t="s">
        <v>2413</v>
      </c>
      <c r="C32" s="82" t="s">
        <v>1025</v>
      </c>
      <c r="D32" s="82" t="s">
        <v>2990</v>
      </c>
      <c r="E32" s="82" t="s">
        <v>2117</v>
      </c>
      <c r="F32" s="41" t="s">
        <v>2136</v>
      </c>
      <c r="G32" s="83" t="s">
        <v>2024</v>
      </c>
      <c r="H32" s="84" t="s">
        <v>2099</v>
      </c>
      <c r="I32" s="85">
        <v>26165461.82</v>
      </c>
      <c r="J32" s="86">
        <v>1822.25</v>
      </c>
      <c r="K32" s="87">
        <v>14358.878962</v>
      </c>
      <c r="L32" s="88">
        <v>199</v>
      </c>
    </row>
    <row r="33" spans="1:12" ht="25.5">
      <c r="A33" s="81" t="s">
        <v>78</v>
      </c>
      <c r="B33" s="82" t="s">
        <v>2989</v>
      </c>
      <c r="C33" s="82" t="s">
        <v>1034</v>
      </c>
      <c r="D33" s="82" t="s">
        <v>2988</v>
      </c>
      <c r="E33" s="82" t="s">
        <v>2117</v>
      </c>
      <c r="F33" s="41" t="s">
        <v>2173</v>
      </c>
      <c r="G33" s="83" t="s">
        <v>2025</v>
      </c>
      <c r="H33" s="84" t="s">
        <v>2099</v>
      </c>
      <c r="I33" s="85">
        <v>9216729.95</v>
      </c>
      <c r="J33" s="86">
        <v>390.15</v>
      </c>
      <c r="K33" s="87">
        <v>23623.55511</v>
      </c>
      <c r="L33" s="88">
        <v>587</v>
      </c>
    </row>
    <row r="34" spans="1:12" ht="51">
      <c r="A34" s="81" t="s">
        <v>79</v>
      </c>
      <c r="B34" s="82" t="s">
        <v>2430</v>
      </c>
      <c r="C34" s="82" t="s">
        <v>1036</v>
      </c>
      <c r="D34" s="82" t="s">
        <v>1268</v>
      </c>
      <c r="E34" s="82" t="s">
        <v>2300</v>
      </c>
      <c r="F34" s="41" t="s">
        <v>2121</v>
      </c>
      <c r="G34" s="83">
        <v>37652</v>
      </c>
      <c r="H34" s="84" t="s">
        <v>2099</v>
      </c>
      <c r="I34" s="85">
        <v>37096395.57</v>
      </c>
      <c r="J34" s="86">
        <v>5103.51</v>
      </c>
      <c r="K34" s="87">
        <v>7268.80358</v>
      </c>
      <c r="L34" s="88">
        <v>15</v>
      </c>
    </row>
    <row r="35" spans="1:12" ht="63.75">
      <c r="A35" s="81" t="s">
        <v>80</v>
      </c>
      <c r="B35" s="82" t="s">
        <v>2361</v>
      </c>
      <c r="C35" s="82" t="s">
        <v>1037</v>
      </c>
      <c r="D35" s="82" t="s">
        <v>2987</v>
      </c>
      <c r="E35" s="82" t="s">
        <v>2117</v>
      </c>
      <c r="F35" s="41" t="s">
        <v>2121</v>
      </c>
      <c r="G35" s="83" t="s">
        <v>2026</v>
      </c>
      <c r="H35" s="84" t="s">
        <v>2099</v>
      </c>
      <c r="I35" s="85">
        <v>367333065.61</v>
      </c>
      <c r="J35" s="86">
        <v>4602.62</v>
      </c>
      <c r="K35" s="87">
        <v>79809.571105</v>
      </c>
      <c r="L35" s="88">
        <v>3738</v>
      </c>
    </row>
    <row r="36" spans="1:12" ht="51">
      <c r="A36" s="81" t="s">
        <v>81</v>
      </c>
      <c r="B36" s="82" t="s">
        <v>2361</v>
      </c>
      <c r="C36" s="82" t="s">
        <v>1037</v>
      </c>
      <c r="D36" s="82" t="s">
        <v>2986</v>
      </c>
      <c r="E36" s="82" t="s">
        <v>2117</v>
      </c>
      <c r="F36" s="41" t="s">
        <v>2136</v>
      </c>
      <c r="G36" s="83" t="s">
        <v>2026</v>
      </c>
      <c r="H36" s="84" t="s">
        <v>2099</v>
      </c>
      <c r="I36" s="85">
        <v>250346259.21</v>
      </c>
      <c r="J36" s="86">
        <v>3888.42</v>
      </c>
      <c r="K36" s="87">
        <v>64382.539971</v>
      </c>
      <c r="L36" s="88">
        <v>2623</v>
      </c>
    </row>
    <row r="37" spans="1:12" ht="38.25">
      <c r="A37" s="81" t="s">
        <v>83</v>
      </c>
      <c r="B37" s="82" t="s">
        <v>2527</v>
      </c>
      <c r="C37" s="82" t="s">
        <v>1038</v>
      </c>
      <c r="D37" s="82" t="s">
        <v>2984</v>
      </c>
      <c r="E37" s="82" t="s">
        <v>2117</v>
      </c>
      <c r="F37" s="41" t="s">
        <v>2121</v>
      </c>
      <c r="G37" s="83" t="s">
        <v>2028</v>
      </c>
      <c r="H37" s="84" t="s">
        <v>2099</v>
      </c>
      <c r="I37" s="85">
        <v>3017004.79</v>
      </c>
      <c r="J37" s="86">
        <v>228.32</v>
      </c>
      <c r="K37" s="87">
        <v>13213.86328</v>
      </c>
      <c r="L37" s="88">
        <v>345</v>
      </c>
    </row>
    <row r="38" spans="1:12" ht="25.5">
      <c r="A38" s="81" t="s">
        <v>84</v>
      </c>
      <c r="B38" s="82" t="s">
        <v>2181</v>
      </c>
      <c r="C38" s="82" t="s">
        <v>1032</v>
      </c>
      <c r="D38" s="82" t="s">
        <v>2983</v>
      </c>
      <c r="E38" s="82" t="s">
        <v>2117</v>
      </c>
      <c r="F38" s="41" t="s">
        <v>2136</v>
      </c>
      <c r="G38" s="83" t="s">
        <v>2029</v>
      </c>
      <c r="H38" s="84" t="s">
        <v>2099</v>
      </c>
      <c r="I38" s="85">
        <v>3134166.12</v>
      </c>
      <c r="J38" s="86">
        <v>4829.94</v>
      </c>
      <c r="K38" s="87">
        <v>648.903816</v>
      </c>
      <c r="L38" s="88">
        <v>371</v>
      </c>
    </row>
    <row r="39" spans="1:12" ht="25.5">
      <c r="A39" s="81" t="s">
        <v>85</v>
      </c>
      <c r="B39" s="82" t="s">
        <v>3026</v>
      </c>
      <c r="C39" s="82" t="s">
        <v>1018</v>
      </c>
      <c r="D39" s="82" t="s">
        <v>2982</v>
      </c>
      <c r="E39" s="82" t="s">
        <v>2117</v>
      </c>
      <c r="F39" s="41" t="s">
        <v>2136</v>
      </c>
      <c r="G39" s="83" t="s">
        <v>2030</v>
      </c>
      <c r="H39" s="84" t="s">
        <v>2099</v>
      </c>
      <c r="I39" s="85">
        <v>750564774.86</v>
      </c>
      <c r="J39" s="86">
        <v>44.13</v>
      </c>
      <c r="K39" s="87">
        <v>17007700.28799</v>
      </c>
      <c r="L39" s="88">
        <v>9569</v>
      </c>
    </row>
    <row r="40" spans="1:12" ht="25.5">
      <c r="A40" s="81" t="s">
        <v>86</v>
      </c>
      <c r="B40" s="82" t="s">
        <v>3026</v>
      </c>
      <c r="C40" s="82" t="s">
        <v>1018</v>
      </c>
      <c r="D40" s="82" t="s">
        <v>2981</v>
      </c>
      <c r="E40" s="82" t="s">
        <v>2117</v>
      </c>
      <c r="F40" s="41" t="s">
        <v>2173</v>
      </c>
      <c r="G40" s="83" t="s">
        <v>2030</v>
      </c>
      <c r="H40" s="84" t="s">
        <v>2099</v>
      </c>
      <c r="I40" s="85">
        <v>164545018.66</v>
      </c>
      <c r="J40" s="86">
        <v>45.67</v>
      </c>
      <c r="K40" s="87">
        <v>3603159.96401</v>
      </c>
      <c r="L40" s="88">
        <v>904</v>
      </c>
    </row>
    <row r="41" spans="1:12" ht="38.25">
      <c r="A41" s="81" t="s">
        <v>87</v>
      </c>
      <c r="B41" s="82" t="s">
        <v>2930</v>
      </c>
      <c r="C41" s="82" t="s">
        <v>1030</v>
      </c>
      <c r="D41" s="82" t="s">
        <v>2980</v>
      </c>
      <c r="E41" s="82" t="s">
        <v>2117</v>
      </c>
      <c r="F41" s="41" t="s">
        <v>2121</v>
      </c>
      <c r="G41" s="83">
        <v>37809</v>
      </c>
      <c r="H41" s="84" t="s">
        <v>2099</v>
      </c>
      <c r="I41" s="85">
        <v>2479175.35</v>
      </c>
      <c r="J41" s="86">
        <v>115.74</v>
      </c>
      <c r="K41" s="87">
        <v>21419.58434</v>
      </c>
      <c r="L41" s="88">
        <v>34</v>
      </c>
    </row>
    <row r="42" spans="1:12" ht="38.25">
      <c r="A42" s="81" t="s">
        <v>88</v>
      </c>
      <c r="B42" s="82" t="s">
        <v>3026</v>
      </c>
      <c r="C42" s="82" t="s">
        <v>1018</v>
      </c>
      <c r="D42" s="82" t="s">
        <v>2979</v>
      </c>
      <c r="E42" s="82" t="s">
        <v>2300</v>
      </c>
      <c r="F42" s="41" t="s">
        <v>2121</v>
      </c>
      <c r="G42" s="83">
        <v>37700</v>
      </c>
      <c r="H42" s="84" t="s">
        <v>2099</v>
      </c>
      <c r="I42" s="85">
        <v>175790469.13</v>
      </c>
      <c r="J42" s="86">
        <v>5710.85</v>
      </c>
      <c r="K42" s="87">
        <v>30781.84827</v>
      </c>
      <c r="L42" s="88">
        <v>918</v>
      </c>
    </row>
    <row r="43" spans="1:12" ht="38.25">
      <c r="A43" s="81" t="s">
        <v>89</v>
      </c>
      <c r="B43" s="82" t="s">
        <v>2517</v>
      </c>
      <c r="C43" s="82" t="s">
        <v>1022</v>
      </c>
      <c r="D43" s="82" t="s">
        <v>2978</v>
      </c>
      <c r="E43" s="82" t="s">
        <v>2117</v>
      </c>
      <c r="F43" s="41" t="s">
        <v>2136</v>
      </c>
      <c r="G43" s="83" t="s">
        <v>2031</v>
      </c>
      <c r="H43" s="84" t="s">
        <v>2099</v>
      </c>
      <c r="I43" s="85">
        <v>2211619636.77</v>
      </c>
      <c r="J43" s="86">
        <v>2693.09</v>
      </c>
      <c r="K43" s="87">
        <v>821219.7578</v>
      </c>
      <c r="L43" s="88">
        <v>8469</v>
      </c>
    </row>
    <row r="44" spans="1:12" ht="38.25">
      <c r="A44" s="81" t="s">
        <v>90</v>
      </c>
      <c r="B44" s="82" t="s">
        <v>2517</v>
      </c>
      <c r="C44" s="82" t="s">
        <v>1022</v>
      </c>
      <c r="D44" s="82" t="s">
        <v>2977</v>
      </c>
      <c r="E44" s="82" t="s">
        <v>2117</v>
      </c>
      <c r="F44" s="41" t="s">
        <v>2136</v>
      </c>
      <c r="G44" s="83" t="s">
        <v>2031</v>
      </c>
      <c r="H44" s="84" t="s">
        <v>2099</v>
      </c>
      <c r="I44" s="85">
        <v>504805325.65</v>
      </c>
      <c r="J44" s="86">
        <v>2953.75</v>
      </c>
      <c r="K44" s="87">
        <v>170902.97924</v>
      </c>
      <c r="L44" s="88">
        <v>12758</v>
      </c>
    </row>
    <row r="45" spans="1:12" ht="51">
      <c r="A45" s="81" t="s">
        <v>91</v>
      </c>
      <c r="B45" s="82" t="s">
        <v>2361</v>
      </c>
      <c r="C45" s="82" t="s">
        <v>1037</v>
      </c>
      <c r="D45" s="82" t="s">
        <v>2976</v>
      </c>
      <c r="E45" s="82" t="s">
        <v>2117</v>
      </c>
      <c r="F45" s="41" t="s">
        <v>2173</v>
      </c>
      <c r="G45" s="83" t="s">
        <v>2032</v>
      </c>
      <c r="H45" s="84" t="s">
        <v>2099</v>
      </c>
      <c r="I45" s="85">
        <v>200406570.66</v>
      </c>
      <c r="J45" s="86">
        <v>3861.46</v>
      </c>
      <c r="K45" s="87">
        <v>51899.216707</v>
      </c>
      <c r="L45" s="88">
        <v>4060</v>
      </c>
    </row>
    <row r="46" spans="1:12" ht="38.25">
      <c r="A46" s="81" t="s">
        <v>3028</v>
      </c>
      <c r="B46" s="82" t="s">
        <v>2626</v>
      </c>
      <c r="C46" s="82" t="s">
        <v>1026</v>
      </c>
      <c r="D46" s="82" t="s">
        <v>1281</v>
      </c>
      <c r="E46" s="82" t="s">
        <v>2117</v>
      </c>
      <c r="F46" s="41" t="s">
        <v>2173</v>
      </c>
      <c r="G46" s="83" t="s">
        <v>2033</v>
      </c>
      <c r="H46" s="84" t="s">
        <v>2099</v>
      </c>
      <c r="I46" s="85">
        <v>22644092.24</v>
      </c>
      <c r="J46" s="86">
        <v>16215</v>
      </c>
      <c r="K46" s="87">
        <v>1396.490697</v>
      </c>
      <c r="L46" s="88">
        <v>238</v>
      </c>
    </row>
    <row r="47" spans="1:12" ht="38.25">
      <c r="A47" s="81" t="s">
        <v>3029</v>
      </c>
      <c r="B47" s="82" t="s">
        <v>2497</v>
      </c>
      <c r="C47" s="82" t="s">
        <v>1039</v>
      </c>
      <c r="D47" s="82" t="s">
        <v>3030</v>
      </c>
      <c r="E47" s="82" t="s">
        <v>2117</v>
      </c>
      <c r="F47" s="41" t="s">
        <v>2121</v>
      </c>
      <c r="G47" s="83">
        <v>37782</v>
      </c>
      <c r="H47" s="84" t="s">
        <v>2099</v>
      </c>
      <c r="I47" s="85">
        <v>25176756.51</v>
      </c>
      <c r="J47" s="86">
        <v>176.92</v>
      </c>
      <c r="K47" s="87">
        <v>142307.27941</v>
      </c>
      <c r="L47" s="88">
        <v>5106</v>
      </c>
    </row>
    <row r="48" spans="1:12" ht="38.25">
      <c r="A48" s="81" t="s">
        <v>94</v>
      </c>
      <c r="B48" s="82" t="s">
        <v>2626</v>
      </c>
      <c r="C48" s="82" t="s">
        <v>1026</v>
      </c>
      <c r="D48" s="82" t="s">
        <v>2975</v>
      </c>
      <c r="E48" s="82" t="s">
        <v>2117</v>
      </c>
      <c r="F48" s="41" t="s">
        <v>2121</v>
      </c>
      <c r="G48" s="83" t="s">
        <v>2033</v>
      </c>
      <c r="H48" s="84" t="s">
        <v>2099</v>
      </c>
      <c r="I48" s="85">
        <v>51847763.49</v>
      </c>
      <c r="J48" s="86">
        <v>60964.61</v>
      </c>
      <c r="K48" s="87">
        <v>850.45671</v>
      </c>
      <c r="L48" s="88">
        <v>43</v>
      </c>
    </row>
    <row r="49" spans="1:12" ht="51">
      <c r="A49" s="81" t="s">
        <v>95</v>
      </c>
      <c r="B49" s="82" t="s">
        <v>2181</v>
      </c>
      <c r="C49" s="82" t="s">
        <v>1032</v>
      </c>
      <c r="D49" s="82" t="s">
        <v>2974</v>
      </c>
      <c r="E49" s="82" t="s">
        <v>2102</v>
      </c>
      <c r="F49" s="41" t="s">
        <v>2101</v>
      </c>
      <c r="G49" s="83" t="s">
        <v>2034</v>
      </c>
      <c r="H49" s="84" t="s">
        <v>2099</v>
      </c>
      <c r="I49" s="85">
        <v>180375328.35</v>
      </c>
      <c r="J49" s="86">
        <v>418893.01</v>
      </c>
      <c r="K49" s="87">
        <v>430.6</v>
      </c>
      <c r="L49" s="88">
        <v>8</v>
      </c>
    </row>
    <row r="50" spans="1:12" ht="25.5">
      <c r="A50" s="81" t="s">
        <v>96</v>
      </c>
      <c r="B50" s="82" t="s">
        <v>2734</v>
      </c>
      <c r="C50" s="82" t="s">
        <v>1040</v>
      </c>
      <c r="D50" s="82" t="s">
        <v>2973</v>
      </c>
      <c r="E50" s="82" t="s">
        <v>2117</v>
      </c>
      <c r="F50" s="41" t="s">
        <v>2136</v>
      </c>
      <c r="G50" s="83" t="s">
        <v>2035</v>
      </c>
      <c r="H50" s="84" t="s">
        <v>2099</v>
      </c>
      <c r="I50" s="85">
        <v>16014832.7</v>
      </c>
      <c r="J50" s="86">
        <v>2222.99</v>
      </c>
      <c r="K50" s="87">
        <v>7204.17809</v>
      </c>
      <c r="L50" s="88">
        <v>805</v>
      </c>
    </row>
    <row r="51" spans="1:12" ht="25.5">
      <c r="A51" s="81" t="s">
        <v>97</v>
      </c>
      <c r="B51" s="82" t="s">
        <v>2734</v>
      </c>
      <c r="C51" s="82" t="s">
        <v>1040</v>
      </c>
      <c r="D51" s="82" t="s">
        <v>2972</v>
      </c>
      <c r="E51" s="82" t="s">
        <v>2117</v>
      </c>
      <c r="F51" s="41" t="s">
        <v>2121</v>
      </c>
      <c r="G51" s="83" t="s">
        <v>2035</v>
      </c>
      <c r="H51" s="84" t="s">
        <v>2099</v>
      </c>
      <c r="I51" s="85">
        <v>45007292.41</v>
      </c>
      <c r="J51" s="86">
        <v>2073.82</v>
      </c>
      <c r="K51" s="87">
        <v>21702.5586</v>
      </c>
      <c r="L51" s="88">
        <v>3670</v>
      </c>
    </row>
    <row r="52" spans="1:12" ht="25.5">
      <c r="A52" s="81" t="s">
        <v>98</v>
      </c>
      <c r="B52" s="82" t="s">
        <v>2734</v>
      </c>
      <c r="C52" s="82" t="s">
        <v>1040</v>
      </c>
      <c r="D52" s="82" t="s">
        <v>2971</v>
      </c>
      <c r="E52" s="82" t="s">
        <v>2117</v>
      </c>
      <c r="F52" s="41" t="s">
        <v>2173</v>
      </c>
      <c r="G52" s="83" t="s">
        <v>2035</v>
      </c>
      <c r="H52" s="84" t="s">
        <v>2099</v>
      </c>
      <c r="I52" s="85">
        <v>90862251.53</v>
      </c>
      <c r="J52" s="86">
        <v>2343.26</v>
      </c>
      <c r="K52" s="87">
        <v>38776.00486</v>
      </c>
      <c r="L52" s="88">
        <v>5710</v>
      </c>
    </row>
    <row r="53" spans="1:12" ht="38.25">
      <c r="A53" s="81" t="s">
        <v>99</v>
      </c>
      <c r="B53" s="82" t="s">
        <v>2517</v>
      </c>
      <c r="C53" s="82" t="s">
        <v>1022</v>
      </c>
      <c r="D53" s="82" t="s">
        <v>2970</v>
      </c>
      <c r="E53" s="82" t="s">
        <v>2117</v>
      </c>
      <c r="F53" s="41" t="s">
        <v>2173</v>
      </c>
      <c r="G53" s="83" t="s">
        <v>2036</v>
      </c>
      <c r="H53" s="84" t="s">
        <v>2099</v>
      </c>
      <c r="I53" s="85">
        <v>50062602.38</v>
      </c>
      <c r="J53" s="86">
        <v>7602.01</v>
      </c>
      <c r="K53" s="87">
        <v>6585.445085</v>
      </c>
      <c r="L53" s="88">
        <v>509</v>
      </c>
    </row>
    <row r="54" spans="1:12" ht="38.25">
      <c r="A54" s="81" t="s">
        <v>100</v>
      </c>
      <c r="B54" s="82" t="s">
        <v>2517</v>
      </c>
      <c r="C54" s="82" t="s">
        <v>1022</v>
      </c>
      <c r="D54" s="82" t="s">
        <v>2969</v>
      </c>
      <c r="E54" s="82" t="s">
        <v>2117</v>
      </c>
      <c r="F54" s="41" t="s">
        <v>2173</v>
      </c>
      <c r="G54" s="83" t="s">
        <v>2036</v>
      </c>
      <c r="H54" s="84" t="s">
        <v>2099</v>
      </c>
      <c r="I54" s="85">
        <v>465388378.66</v>
      </c>
      <c r="J54" s="86">
        <v>2203.65</v>
      </c>
      <c r="K54" s="87">
        <v>211189.513641</v>
      </c>
      <c r="L54" s="88">
        <v>2164</v>
      </c>
    </row>
    <row r="55" spans="1:12" ht="38.25">
      <c r="A55" s="81" t="s">
        <v>101</v>
      </c>
      <c r="B55" s="82" t="s">
        <v>2930</v>
      </c>
      <c r="C55" s="82" t="s">
        <v>1030</v>
      </c>
      <c r="D55" s="82" t="s">
        <v>2968</v>
      </c>
      <c r="E55" s="82" t="s">
        <v>2117</v>
      </c>
      <c r="F55" s="41" t="s">
        <v>2136</v>
      </c>
      <c r="G55" s="83" t="s">
        <v>2037</v>
      </c>
      <c r="H55" s="84" t="s">
        <v>2099</v>
      </c>
      <c r="I55" s="85">
        <v>1527919.02</v>
      </c>
      <c r="J55" s="86">
        <v>1859.56</v>
      </c>
      <c r="K55" s="87">
        <v>821.656232</v>
      </c>
      <c r="L55" s="88">
        <v>52</v>
      </c>
    </row>
    <row r="56" spans="1:12" ht="38.25">
      <c r="A56" s="81" t="s">
        <v>102</v>
      </c>
      <c r="B56" s="82" t="s">
        <v>3027</v>
      </c>
      <c r="C56" s="82" t="s">
        <v>1033</v>
      </c>
      <c r="D56" s="82" t="s">
        <v>2967</v>
      </c>
      <c r="E56" s="82" t="s">
        <v>2117</v>
      </c>
      <c r="F56" s="41" t="s">
        <v>2173</v>
      </c>
      <c r="G56" s="83" t="s">
        <v>2038</v>
      </c>
      <c r="H56" s="84" t="s">
        <v>2099</v>
      </c>
      <c r="I56" s="85">
        <v>91663115.35</v>
      </c>
      <c r="J56" s="86">
        <v>252.26</v>
      </c>
      <c r="K56" s="87">
        <v>363373.24098</v>
      </c>
      <c r="L56" s="88">
        <v>2155</v>
      </c>
    </row>
    <row r="57" spans="1:12" ht="38.25">
      <c r="A57" s="81" t="s">
        <v>103</v>
      </c>
      <c r="B57" s="82" t="s">
        <v>3027</v>
      </c>
      <c r="C57" s="82" t="s">
        <v>1033</v>
      </c>
      <c r="D57" s="82" t="s">
        <v>2966</v>
      </c>
      <c r="E57" s="82" t="s">
        <v>2117</v>
      </c>
      <c r="F57" s="41" t="s">
        <v>2136</v>
      </c>
      <c r="G57" s="83" t="s">
        <v>2038</v>
      </c>
      <c r="H57" s="84" t="s">
        <v>2099</v>
      </c>
      <c r="I57" s="85">
        <v>21543287.23</v>
      </c>
      <c r="J57" s="86">
        <v>115.05</v>
      </c>
      <c r="K57" s="87">
        <v>187245.52701</v>
      </c>
      <c r="L57" s="88">
        <v>996</v>
      </c>
    </row>
    <row r="58" spans="1:12" ht="25.5">
      <c r="A58" s="81" t="s">
        <v>104</v>
      </c>
      <c r="B58" s="82" t="s">
        <v>2430</v>
      </c>
      <c r="C58" s="82" t="s">
        <v>1036</v>
      </c>
      <c r="D58" s="82" t="s">
        <v>2965</v>
      </c>
      <c r="E58" s="82" t="s">
        <v>2117</v>
      </c>
      <c r="F58" s="41" t="s">
        <v>2173</v>
      </c>
      <c r="G58" s="83">
        <v>37865</v>
      </c>
      <c r="H58" s="84" t="s">
        <v>2099</v>
      </c>
      <c r="I58" s="85">
        <v>56341069.4</v>
      </c>
      <c r="J58" s="86">
        <v>7012.36</v>
      </c>
      <c r="K58" s="87">
        <v>8034.53562</v>
      </c>
      <c r="L58" s="88">
        <v>369</v>
      </c>
    </row>
    <row r="59" spans="1:12" ht="38.25">
      <c r="A59" s="81" t="s">
        <v>105</v>
      </c>
      <c r="B59" s="82" t="s">
        <v>2930</v>
      </c>
      <c r="C59" s="82" t="s">
        <v>1030</v>
      </c>
      <c r="D59" s="82" t="s">
        <v>2964</v>
      </c>
      <c r="E59" s="82" t="s">
        <v>2117</v>
      </c>
      <c r="F59" s="41" t="s">
        <v>2173</v>
      </c>
      <c r="G59" s="83">
        <v>37893</v>
      </c>
      <c r="H59" s="84" t="s">
        <v>2099</v>
      </c>
      <c r="I59" s="85">
        <v>7890813.48</v>
      </c>
      <c r="J59" s="86">
        <v>1720.17</v>
      </c>
      <c r="K59" s="87">
        <v>4587.218757</v>
      </c>
      <c r="L59" s="88">
        <v>1487</v>
      </c>
    </row>
    <row r="60" spans="1:12" ht="38.25">
      <c r="A60" s="81" t="s">
        <v>106</v>
      </c>
      <c r="B60" s="82" t="s">
        <v>2930</v>
      </c>
      <c r="C60" s="82" t="s">
        <v>1030</v>
      </c>
      <c r="D60" s="82" t="s">
        <v>2963</v>
      </c>
      <c r="E60" s="82" t="s">
        <v>2117</v>
      </c>
      <c r="F60" s="41" t="s">
        <v>2173</v>
      </c>
      <c r="G60" s="83" t="s">
        <v>2039</v>
      </c>
      <c r="H60" s="84" t="s">
        <v>2099</v>
      </c>
      <c r="I60" s="85">
        <v>8233474.7</v>
      </c>
      <c r="J60" s="86">
        <v>1377.14</v>
      </c>
      <c r="K60" s="87">
        <v>5978.656999</v>
      </c>
      <c r="L60" s="88">
        <v>374</v>
      </c>
    </row>
    <row r="61" spans="1:12" ht="38.25">
      <c r="A61" s="81" t="s">
        <v>107</v>
      </c>
      <c r="B61" s="82" t="s">
        <v>2742</v>
      </c>
      <c r="C61" s="82" t="s">
        <v>1024</v>
      </c>
      <c r="D61" s="82" t="s">
        <v>2962</v>
      </c>
      <c r="E61" s="82" t="s">
        <v>2117</v>
      </c>
      <c r="F61" s="41" t="s">
        <v>2116</v>
      </c>
      <c r="G61" s="83" t="s">
        <v>2040</v>
      </c>
      <c r="H61" s="84" t="s">
        <v>2099</v>
      </c>
      <c r="I61" s="85">
        <v>114645119.76</v>
      </c>
      <c r="J61" s="86">
        <v>4307.96</v>
      </c>
      <c r="K61" s="87">
        <v>26612.41305</v>
      </c>
      <c r="L61" s="88">
        <v>7507</v>
      </c>
    </row>
    <row r="62" spans="1:12" ht="38.25">
      <c r="A62" s="81" t="s">
        <v>108</v>
      </c>
      <c r="B62" s="82" t="s">
        <v>2742</v>
      </c>
      <c r="C62" s="82" t="s">
        <v>1024</v>
      </c>
      <c r="D62" s="82" t="s">
        <v>2961</v>
      </c>
      <c r="E62" s="82" t="s">
        <v>2117</v>
      </c>
      <c r="F62" s="41" t="s">
        <v>2136</v>
      </c>
      <c r="G62" s="83" t="s">
        <v>2041</v>
      </c>
      <c r="H62" s="84" t="s">
        <v>2099</v>
      </c>
      <c r="I62" s="85">
        <v>338626570.04</v>
      </c>
      <c r="J62" s="86">
        <v>3631.89</v>
      </c>
      <c r="K62" s="87">
        <v>93237.03546</v>
      </c>
      <c r="L62" s="88">
        <v>3498</v>
      </c>
    </row>
    <row r="63" spans="1:12" ht="38.25">
      <c r="A63" s="81" t="s">
        <v>109</v>
      </c>
      <c r="B63" s="82" t="s">
        <v>2141</v>
      </c>
      <c r="C63" s="82" t="s">
        <v>1031</v>
      </c>
      <c r="D63" s="82" t="s">
        <v>2960</v>
      </c>
      <c r="E63" s="82" t="s">
        <v>2117</v>
      </c>
      <c r="F63" s="41" t="s">
        <v>2173</v>
      </c>
      <c r="G63" s="83" t="s">
        <v>2042</v>
      </c>
      <c r="H63" s="84" t="s">
        <v>2099</v>
      </c>
      <c r="I63" s="85">
        <v>315195492.77</v>
      </c>
      <c r="J63" s="86">
        <v>1686.78</v>
      </c>
      <c r="K63" s="87">
        <v>186861.7580245</v>
      </c>
      <c r="L63" s="88">
        <v>378</v>
      </c>
    </row>
    <row r="64" spans="1:12" ht="38.25">
      <c r="A64" s="81" t="s">
        <v>110</v>
      </c>
      <c r="B64" s="82" t="s">
        <v>2141</v>
      </c>
      <c r="C64" s="82" t="s">
        <v>1031</v>
      </c>
      <c r="D64" s="82" t="s">
        <v>2959</v>
      </c>
      <c r="E64" s="82" t="s">
        <v>2117</v>
      </c>
      <c r="F64" s="41" t="s">
        <v>2136</v>
      </c>
      <c r="G64" s="83" t="s">
        <v>2042</v>
      </c>
      <c r="H64" s="84" t="s">
        <v>2099</v>
      </c>
      <c r="I64" s="85">
        <v>1458148519.38</v>
      </c>
      <c r="J64" s="86">
        <v>2598.93</v>
      </c>
      <c r="K64" s="87">
        <v>561057.501507</v>
      </c>
      <c r="L64" s="88">
        <v>320</v>
      </c>
    </row>
    <row r="65" spans="1:12" ht="38.25">
      <c r="A65" s="81" t="s">
        <v>111</v>
      </c>
      <c r="B65" s="82" t="s">
        <v>2141</v>
      </c>
      <c r="C65" s="82" t="s">
        <v>1031</v>
      </c>
      <c r="D65" s="82" t="s">
        <v>2958</v>
      </c>
      <c r="E65" s="82" t="s">
        <v>2117</v>
      </c>
      <c r="F65" s="41" t="s">
        <v>2121</v>
      </c>
      <c r="G65" s="83" t="s">
        <v>2042</v>
      </c>
      <c r="H65" s="84" t="s">
        <v>2099</v>
      </c>
      <c r="I65" s="85">
        <v>38181029.8</v>
      </c>
      <c r="J65" s="86">
        <v>2002.46</v>
      </c>
      <c r="K65" s="87">
        <v>19067.0241904</v>
      </c>
      <c r="L65" s="88">
        <v>189</v>
      </c>
    </row>
    <row r="66" spans="1:12" ht="51">
      <c r="A66" s="81" t="s">
        <v>112</v>
      </c>
      <c r="B66" s="82" t="s">
        <v>2556</v>
      </c>
      <c r="C66" s="82" t="s">
        <v>1041</v>
      </c>
      <c r="D66" s="82" t="s">
        <v>2957</v>
      </c>
      <c r="E66" s="82" t="s">
        <v>2117</v>
      </c>
      <c r="F66" s="41" t="s">
        <v>2173</v>
      </c>
      <c r="G66" s="83" t="s">
        <v>2040</v>
      </c>
      <c r="H66" s="84" t="s">
        <v>2099</v>
      </c>
      <c r="I66" s="85">
        <v>46475532.15</v>
      </c>
      <c r="J66" s="86">
        <v>240.86</v>
      </c>
      <c r="K66" s="87">
        <v>192955.35172</v>
      </c>
      <c r="L66" s="88">
        <v>493</v>
      </c>
    </row>
    <row r="67" spans="1:12" ht="51">
      <c r="A67" s="81" t="s">
        <v>113</v>
      </c>
      <c r="B67" s="82" t="s">
        <v>2556</v>
      </c>
      <c r="C67" s="82" t="s">
        <v>1041</v>
      </c>
      <c r="D67" s="82" t="s">
        <v>2956</v>
      </c>
      <c r="E67" s="82" t="s">
        <v>2117</v>
      </c>
      <c r="F67" s="41" t="s">
        <v>2136</v>
      </c>
      <c r="G67" s="83" t="s">
        <v>2040</v>
      </c>
      <c r="H67" s="84" t="s">
        <v>2099</v>
      </c>
      <c r="I67" s="85">
        <v>4354903.67</v>
      </c>
      <c r="J67" s="86">
        <v>175</v>
      </c>
      <c r="K67" s="87">
        <v>24884.62219</v>
      </c>
      <c r="L67" s="88">
        <v>103</v>
      </c>
    </row>
    <row r="68" spans="1:12" ht="51">
      <c r="A68" s="81" t="s">
        <v>114</v>
      </c>
      <c r="B68" s="82" t="s">
        <v>2556</v>
      </c>
      <c r="C68" s="82" t="s">
        <v>1041</v>
      </c>
      <c r="D68" s="82" t="s">
        <v>2955</v>
      </c>
      <c r="E68" s="82" t="s">
        <v>2117</v>
      </c>
      <c r="F68" s="41" t="s">
        <v>2121</v>
      </c>
      <c r="G68" s="83" t="s">
        <v>2040</v>
      </c>
      <c r="H68" s="84" t="s">
        <v>2099</v>
      </c>
      <c r="I68" s="85">
        <v>98679510.31</v>
      </c>
      <c r="J68" s="86">
        <v>245.86</v>
      </c>
      <c r="K68" s="87">
        <v>401366.68623</v>
      </c>
      <c r="L68" s="88">
        <v>809</v>
      </c>
    </row>
    <row r="69" spans="1:12" ht="38.25">
      <c r="A69" s="81" t="s">
        <v>115</v>
      </c>
      <c r="B69" s="82" t="s">
        <v>2284</v>
      </c>
      <c r="C69" s="82" t="s">
        <v>1023</v>
      </c>
      <c r="D69" s="82" t="s">
        <v>2954</v>
      </c>
      <c r="E69" s="82" t="s">
        <v>2117</v>
      </c>
      <c r="F69" s="41" t="s">
        <v>2121</v>
      </c>
      <c r="G69" s="83" t="s">
        <v>2043</v>
      </c>
      <c r="H69" s="84" t="s">
        <v>2099</v>
      </c>
      <c r="I69" s="85">
        <v>32808141.32</v>
      </c>
      <c r="J69" s="86">
        <v>1854.32</v>
      </c>
      <c r="K69" s="87">
        <v>17692.834456</v>
      </c>
      <c r="L69" s="88">
        <v>743</v>
      </c>
    </row>
    <row r="70" spans="1:12" ht="38.25">
      <c r="A70" s="81" t="s">
        <v>116</v>
      </c>
      <c r="B70" s="82" t="s">
        <v>2432</v>
      </c>
      <c r="C70" s="82" t="s">
        <v>1042</v>
      </c>
      <c r="D70" s="82" t="s">
        <v>2953</v>
      </c>
      <c r="E70" s="82" t="s">
        <v>2117</v>
      </c>
      <c r="F70" s="41" t="s">
        <v>2173</v>
      </c>
      <c r="G70" s="83" t="s">
        <v>2044</v>
      </c>
      <c r="H70" s="84" t="s">
        <v>2099</v>
      </c>
      <c r="I70" s="85">
        <v>2070397.54</v>
      </c>
      <c r="J70" s="86">
        <v>1510.92</v>
      </c>
      <c r="K70" s="87">
        <v>1370.28733</v>
      </c>
      <c r="L70" s="88">
        <v>1069</v>
      </c>
    </row>
    <row r="71" spans="1:12" ht="38.25">
      <c r="A71" s="81" t="s">
        <v>117</v>
      </c>
      <c r="B71" s="82" t="s">
        <v>2432</v>
      </c>
      <c r="C71" s="82" t="s">
        <v>1042</v>
      </c>
      <c r="D71" s="82" t="s">
        <v>2952</v>
      </c>
      <c r="E71" s="82" t="s">
        <v>2117</v>
      </c>
      <c r="F71" s="41" t="s">
        <v>2121</v>
      </c>
      <c r="G71" s="83" t="s">
        <v>2044</v>
      </c>
      <c r="H71" s="84" t="s">
        <v>2099</v>
      </c>
      <c r="I71" s="85">
        <v>7494363.27</v>
      </c>
      <c r="J71" s="86">
        <v>1807.26</v>
      </c>
      <c r="K71" s="87">
        <v>4146.80818</v>
      </c>
      <c r="L71" s="88">
        <v>1063</v>
      </c>
    </row>
    <row r="72" spans="1:12" ht="38.25">
      <c r="A72" s="81" t="s">
        <v>118</v>
      </c>
      <c r="B72" s="82" t="s">
        <v>2930</v>
      </c>
      <c r="C72" s="82" t="s">
        <v>1030</v>
      </c>
      <c r="D72" s="82" t="s">
        <v>2951</v>
      </c>
      <c r="E72" s="82" t="s">
        <v>2117</v>
      </c>
      <c r="F72" s="41" t="s">
        <v>2173</v>
      </c>
      <c r="G72" s="83" t="s">
        <v>2045</v>
      </c>
      <c r="H72" s="84" t="s">
        <v>2099</v>
      </c>
      <c r="I72" s="85">
        <v>3584117.61</v>
      </c>
      <c r="J72" s="86">
        <v>1769.48</v>
      </c>
      <c r="K72" s="87">
        <v>2025.524636</v>
      </c>
      <c r="L72" s="88">
        <v>158</v>
      </c>
    </row>
    <row r="73" spans="1:12" ht="38.25">
      <c r="A73" s="81" t="s">
        <v>119</v>
      </c>
      <c r="B73" s="82" t="s">
        <v>2930</v>
      </c>
      <c r="C73" s="82" t="s">
        <v>1030</v>
      </c>
      <c r="D73" s="82" t="s">
        <v>2950</v>
      </c>
      <c r="E73" s="82" t="s">
        <v>2117</v>
      </c>
      <c r="F73" s="41" t="s">
        <v>2173</v>
      </c>
      <c r="G73" s="83">
        <v>37984</v>
      </c>
      <c r="H73" s="84" t="s">
        <v>2099</v>
      </c>
      <c r="I73" s="85">
        <v>2221355.37</v>
      </c>
      <c r="J73" s="86">
        <v>1480.7</v>
      </c>
      <c r="K73" s="87">
        <v>1500.208744</v>
      </c>
      <c r="L73" s="88">
        <v>340</v>
      </c>
    </row>
    <row r="74" spans="1:12" ht="25.5">
      <c r="A74" s="81" t="s">
        <v>120</v>
      </c>
      <c r="B74" s="82" t="s">
        <v>2275</v>
      </c>
      <c r="C74" s="82" t="s">
        <v>1043</v>
      </c>
      <c r="D74" s="82" t="s">
        <v>2949</v>
      </c>
      <c r="E74" s="82" t="s">
        <v>2117</v>
      </c>
      <c r="F74" s="41" t="s">
        <v>2173</v>
      </c>
      <c r="G74" s="83" t="s">
        <v>2046</v>
      </c>
      <c r="H74" s="84" t="s">
        <v>2099</v>
      </c>
      <c r="I74" s="85">
        <v>39329206.3</v>
      </c>
      <c r="J74" s="86">
        <v>1878.69</v>
      </c>
      <c r="K74" s="87">
        <v>20934.36358</v>
      </c>
      <c r="L74" s="88">
        <v>1131</v>
      </c>
    </row>
    <row r="75" spans="1:12" ht="25.5">
      <c r="A75" s="81" t="s">
        <v>121</v>
      </c>
      <c r="B75" s="82" t="s">
        <v>2275</v>
      </c>
      <c r="C75" s="82" t="s">
        <v>1043</v>
      </c>
      <c r="D75" s="82" t="s">
        <v>2948</v>
      </c>
      <c r="E75" s="82" t="s">
        <v>2117</v>
      </c>
      <c r="F75" s="41" t="s">
        <v>2136</v>
      </c>
      <c r="G75" s="83" t="s">
        <v>2046</v>
      </c>
      <c r="H75" s="84" t="s">
        <v>2099</v>
      </c>
      <c r="I75" s="85">
        <v>577133714.71</v>
      </c>
      <c r="J75" s="86">
        <v>3912.8</v>
      </c>
      <c r="K75" s="87">
        <v>147498.77403</v>
      </c>
      <c r="L75" s="88">
        <v>3289</v>
      </c>
    </row>
    <row r="76" spans="1:12" ht="38.25">
      <c r="A76" s="81" t="s">
        <v>123</v>
      </c>
      <c r="B76" s="82" t="s">
        <v>2408</v>
      </c>
      <c r="C76" s="82" t="s">
        <v>1045</v>
      </c>
      <c r="D76" s="82" t="s">
        <v>2946</v>
      </c>
      <c r="E76" s="82" t="s">
        <v>2117</v>
      </c>
      <c r="F76" s="41" t="s">
        <v>2121</v>
      </c>
      <c r="G76" s="83" t="s">
        <v>2048</v>
      </c>
      <c r="H76" s="84" t="s">
        <v>2099</v>
      </c>
      <c r="I76" s="85">
        <v>82160883.04</v>
      </c>
      <c r="J76" s="86">
        <v>1027.01</v>
      </c>
      <c r="K76" s="87">
        <v>80000.05568</v>
      </c>
      <c r="L76" s="88">
        <v>12864</v>
      </c>
    </row>
    <row r="77" spans="1:12" ht="38.25">
      <c r="A77" s="81" t="s">
        <v>124</v>
      </c>
      <c r="B77" s="82" t="s">
        <v>2930</v>
      </c>
      <c r="C77" s="82" t="s">
        <v>1030</v>
      </c>
      <c r="D77" s="82" t="s">
        <v>2945</v>
      </c>
      <c r="E77" s="82" t="s">
        <v>2117</v>
      </c>
      <c r="F77" s="41" t="s">
        <v>2121</v>
      </c>
      <c r="G77" s="83" t="s">
        <v>2044</v>
      </c>
      <c r="H77" s="84" t="s">
        <v>2099</v>
      </c>
      <c r="I77" s="85">
        <v>116874.24</v>
      </c>
      <c r="J77" s="86">
        <v>52738.56</v>
      </c>
      <c r="K77" s="87">
        <v>2.2161059</v>
      </c>
      <c r="L77" s="88">
        <v>18</v>
      </c>
    </row>
    <row r="78" spans="1:12" ht="38.25">
      <c r="A78" s="81" t="s">
        <v>125</v>
      </c>
      <c r="B78" s="82" t="s">
        <v>2930</v>
      </c>
      <c r="C78" s="82" t="s">
        <v>1030</v>
      </c>
      <c r="D78" s="82" t="s">
        <v>2944</v>
      </c>
      <c r="E78" s="82" t="s">
        <v>2117</v>
      </c>
      <c r="F78" s="41" t="s">
        <v>2173</v>
      </c>
      <c r="G78" s="83" t="s">
        <v>2049</v>
      </c>
      <c r="H78" s="84" t="s">
        <v>2099</v>
      </c>
      <c r="I78" s="85">
        <v>174748.19</v>
      </c>
      <c r="J78" s="86">
        <v>66486.11</v>
      </c>
      <c r="K78" s="87">
        <v>2.6283415</v>
      </c>
      <c r="L78" s="88">
        <v>25</v>
      </c>
    </row>
    <row r="79" spans="1:12" ht="38.25">
      <c r="A79" s="81" t="s">
        <v>126</v>
      </c>
      <c r="B79" s="82" t="s">
        <v>2517</v>
      </c>
      <c r="C79" s="82" t="s">
        <v>1022</v>
      </c>
      <c r="D79" s="82" t="s">
        <v>1315</v>
      </c>
      <c r="E79" s="82" t="s">
        <v>2117</v>
      </c>
      <c r="F79" s="41" t="s">
        <v>2173</v>
      </c>
      <c r="G79" s="83" t="s">
        <v>2050</v>
      </c>
      <c r="H79" s="84" t="s">
        <v>2099</v>
      </c>
      <c r="I79" s="85">
        <v>34331632.37</v>
      </c>
      <c r="J79" s="86">
        <v>220.25</v>
      </c>
      <c r="K79" s="87">
        <v>155873.37382</v>
      </c>
      <c r="L79" s="88">
        <v>451</v>
      </c>
    </row>
    <row r="80" spans="1:12" ht="38.25">
      <c r="A80" s="81" t="s">
        <v>127</v>
      </c>
      <c r="B80" s="82" t="s">
        <v>2464</v>
      </c>
      <c r="C80" s="82" t="s">
        <v>1046</v>
      </c>
      <c r="D80" s="82" t="s">
        <v>2943</v>
      </c>
      <c r="E80" s="82" t="s">
        <v>2117</v>
      </c>
      <c r="F80" s="41" t="s">
        <v>2121</v>
      </c>
      <c r="G80" s="83" t="s">
        <v>2051</v>
      </c>
      <c r="H80" s="84" t="s">
        <v>2099</v>
      </c>
      <c r="I80" s="85">
        <v>36396894.56</v>
      </c>
      <c r="J80" s="86">
        <v>128.85</v>
      </c>
      <c r="K80" s="87">
        <v>282480.646436</v>
      </c>
      <c r="L80" s="88">
        <v>16</v>
      </c>
    </row>
    <row r="81" spans="1:12" ht="25.5">
      <c r="A81" s="81" t="s">
        <v>128</v>
      </c>
      <c r="B81" s="82" t="s">
        <v>2870</v>
      </c>
      <c r="C81" s="82" t="s">
        <v>1015</v>
      </c>
      <c r="D81" s="82" t="s">
        <v>2942</v>
      </c>
      <c r="E81" s="82" t="s">
        <v>2117</v>
      </c>
      <c r="F81" s="41" t="s">
        <v>2136</v>
      </c>
      <c r="G81" s="83" t="s">
        <v>2052</v>
      </c>
      <c r="H81" s="84" t="s">
        <v>2099</v>
      </c>
      <c r="I81" s="85">
        <v>11819051.79</v>
      </c>
      <c r="J81" s="86">
        <v>2368.84</v>
      </c>
      <c r="K81" s="87">
        <v>4989.37323</v>
      </c>
      <c r="L81" s="88">
        <v>331</v>
      </c>
    </row>
    <row r="82" spans="1:12" ht="25.5">
      <c r="A82" s="81" t="s">
        <v>129</v>
      </c>
      <c r="B82" s="82" t="s">
        <v>2870</v>
      </c>
      <c r="C82" s="82" t="s">
        <v>1015</v>
      </c>
      <c r="D82" s="82" t="s">
        <v>2941</v>
      </c>
      <c r="E82" s="82" t="s">
        <v>2117</v>
      </c>
      <c r="F82" s="41" t="s">
        <v>2121</v>
      </c>
      <c r="G82" s="83" t="s">
        <v>2052</v>
      </c>
      <c r="H82" s="84" t="s">
        <v>2099</v>
      </c>
      <c r="I82" s="85">
        <v>270586228.92</v>
      </c>
      <c r="J82" s="86">
        <v>2539.12</v>
      </c>
      <c r="K82" s="87">
        <v>106567.00539</v>
      </c>
      <c r="L82" s="88">
        <v>5282</v>
      </c>
    </row>
    <row r="83" spans="1:12" ht="25.5">
      <c r="A83" s="81" t="s">
        <v>130</v>
      </c>
      <c r="B83" s="82" t="s">
        <v>3026</v>
      </c>
      <c r="C83" s="82" t="s">
        <v>1018</v>
      </c>
      <c r="D83" s="82" t="s">
        <v>2940</v>
      </c>
      <c r="E83" s="82" t="s">
        <v>2117</v>
      </c>
      <c r="F83" s="41" t="s">
        <v>2633</v>
      </c>
      <c r="G83" s="83" t="s">
        <v>2053</v>
      </c>
      <c r="H83" s="84" t="s">
        <v>2099</v>
      </c>
      <c r="I83" s="85">
        <v>625779223.29</v>
      </c>
      <c r="J83" s="86">
        <v>3436.56</v>
      </c>
      <c r="K83" s="87">
        <v>182094.55247</v>
      </c>
      <c r="L83" s="88">
        <v>6117</v>
      </c>
    </row>
    <row r="84" spans="1:12" ht="38.25">
      <c r="A84" s="81" t="s">
        <v>131</v>
      </c>
      <c r="B84" s="82" t="s">
        <v>2432</v>
      </c>
      <c r="C84" s="82" t="s">
        <v>1042</v>
      </c>
      <c r="D84" s="82" t="s">
        <v>1320</v>
      </c>
      <c r="E84" s="82" t="s">
        <v>2102</v>
      </c>
      <c r="F84" s="41" t="s">
        <v>2101</v>
      </c>
      <c r="G84" s="83" t="s">
        <v>2054</v>
      </c>
      <c r="H84" s="84" t="s">
        <v>2099</v>
      </c>
      <c r="I84" s="85">
        <v>252789634.4</v>
      </c>
      <c r="J84" s="86">
        <v>14758.51</v>
      </c>
      <c r="K84" s="87">
        <v>17128.40182</v>
      </c>
      <c r="L84" s="88">
        <v>15</v>
      </c>
    </row>
    <row r="85" spans="1:12" ht="38.25">
      <c r="A85" s="81" t="s">
        <v>132</v>
      </c>
      <c r="B85" s="82" t="s">
        <v>2619</v>
      </c>
      <c r="C85" s="82" t="s">
        <v>1047</v>
      </c>
      <c r="D85" s="82" t="s">
        <v>2939</v>
      </c>
      <c r="E85" s="82" t="s">
        <v>2102</v>
      </c>
      <c r="F85" s="41" t="s">
        <v>2101</v>
      </c>
      <c r="G85" s="83" t="s">
        <v>2055</v>
      </c>
      <c r="H85" s="84" t="s">
        <v>2099</v>
      </c>
      <c r="I85" s="85">
        <v>1397268187.47</v>
      </c>
      <c r="J85" s="86">
        <v>1152.45</v>
      </c>
      <c r="K85" s="87">
        <v>1212434.9900111</v>
      </c>
      <c r="L85" s="88">
        <v>6</v>
      </c>
    </row>
    <row r="86" spans="1:12" ht="25.5">
      <c r="A86" s="81" t="s">
        <v>133</v>
      </c>
      <c r="B86" s="82" t="s">
        <v>2870</v>
      </c>
      <c r="C86" s="82" t="s">
        <v>1015</v>
      </c>
      <c r="D86" s="82" t="s">
        <v>2938</v>
      </c>
      <c r="E86" s="82" t="s">
        <v>2300</v>
      </c>
      <c r="F86" s="41" t="s">
        <v>2173</v>
      </c>
      <c r="G86" s="83">
        <v>38071</v>
      </c>
      <c r="H86" s="84" t="s">
        <v>2099</v>
      </c>
      <c r="I86" s="85">
        <v>57880314.62</v>
      </c>
      <c r="J86" s="86">
        <v>1082.83</v>
      </c>
      <c r="K86" s="87">
        <v>53452.83586</v>
      </c>
      <c r="L86" s="88">
        <v>4767</v>
      </c>
    </row>
    <row r="87" spans="1:12" ht="38.25">
      <c r="A87" s="81" t="s">
        <v>134</v>
      </c>
      <c r="B87" s="82" t="s">
        <v>2235</v>
      </c>
      <c r="C87" s="82" t="s">
        <v>1048</v>
      </c>
      <c r="D87" s="82" t="s">
        <v>2937</v>
      </c>
      <c r="E87" s="82" t="s">
        <v>2117</v>
      </c>
      <c r="F87" s="41" t="s">
        <v>2173</v>
      </c>
      <c r="G87" s="83" t="s">
        <v>2052</v>
      </c>
      <c r="H87" s="84" t="s">
        <v>2099</v>
      </c>
      <c r="I87" s="85">
        <v>12388038.21</v>
      </c>
      <c r="J87" s="86">
        <v>2024.83</v>
      </c>
      <c r="K87" s="87">
        <v>6118.054378</v>
      </c>
      <c r="L87" s="88">
        <v>84</v>
      </c>
    </row>
    <row r="88" spans="1:12" ht="38.25">
      <c r="A88" s="81" t="s">
        <v>135</v>
      </c>
      <c r="B88" s="82" t="s">
        <v>2235</v>
      </c>
      <c r="C88" s="82" t="s">
        <v>1048</v>
      </c>
      <c r="D88" s="82" t="s">
        <v>2936</v>
      </c>
      <c r="E88" s="82" t="s">
        <v>2117</v>
      </c>
      <c r="F88" s="41" t="s">
        <v>2173</v>
      </c>
      <c r="G88" s="83" t="s">
        <v>2052</v>
      </c>
      <c r="H88" s="84" t="s">
        <v>2099</v>
      </c>
      <c r="I88" s="85">
        <v>12680761.2</v>
      </c>
      <c r="J88" s="86">
        <v>1698.69</v>
      </c>
      <c r="K88" s="87">
        <v>7465.022793</v>
      </c>
      <c r="L88" s="88">
        <v>145</v>
      </c>
    </row>
    <row r="89" spans="1:12" ht="38.25">
      <c r="A89" s="81" t="s">
        <v>136</v>
      </c>
      <c r="B89" s="82" t="s">
        <v>2934</v>
      </c>
      <c r="C89" s="82" t="s">
        <v>1049</v>
      </c>
      <c r="D89" s="82" t="s">
        <v>2935</v>
      </c>
      <c r="E89" s="82" t="s">
        <v>2300</v>
      </c>
      <c r="F89" s="41" t="s">
        <v>2121</v>
      </c>
      <c r="G89" s="83">
        <v>38114</v>
      </c>
      <c r="H89" s="84" t="s">
        <v>2099</v>
      </c>
      <c r="I89" s="85">
        <v>15332806.92</v>
      </c>
      <c r="J89" s="86">
        <v>190688.13</v>
      </c>
      <c r="K89" s="87">
        <v>80.40777</v>
      </c>
      <c r="L89" s="88">
        <v>23</v>
      </c>
    </row>
    <row r="90" spans="1:12" ht="38.25">
      <c r="A90" s="81" t="s">
        <v>137</v>
      </c>
      <c r="B90" s="82" t="s">
        <v>2934</v>
      </c>
      <c r="C90" s="82" t="s">
        <v>1049</v>
      </c>
      <c r="D90" s="82" t="s">
        <v>2933</v>
      </c>
      <c r="E90" s="82" t="s">
        <v>2300</v>
      </c>
      <c r="F90" s="41" t="s">
        <v>2121</v>
      </c>
      <c r="G90" s="83">
        <v>38114</v>
      </c>
      <c r="H90" s="84" t="s">
        <v>2099</v>
      </c>
      <c r="I90" s="85">
        <v>6989801.56</v>
      </c>
      <c r="J90" s="86">
        <v>102791.2</v>
      </c>
      <c r="K90" s="87">
        <v>68</v>
      </c>
      <c r="L90" s="88">
        <v>6</v>
      </c>
    </row>
    <row r="91" spans="1:12" ht="38.25">
      <c r="A91" s="81" t="s">
        <v>139</v>
      </c>
      <c r="B91" s="82" t="s">
        <v>2665</v>
      </c>
      <c r="C91" s="82" t="s">
        <v>1050</v>
      </c>
      <c r="D91" s="82" t="s">
        <v>1328</v>
      </c>
      <c r="E91" s="82" t="s">
        <v>2117</v>
      </c>
      <c r="F91" s="41" t="s">
        <v>2121</v>
      </c>
      <c r="G91" s="83" t="s">
        <v>2057</v>
      </c>
      <c r="H91" s="84" t="s">
        <v>2099</v>
      </c>
      <c r="I91" s="85">
        <v>69246269.86</v>
      </c>
      <c r="J91" s="86">
        <v>1778.67</v>
      </c>
      <c r="K91" s="87">
        <v>38931.55083</v>
      </c>
      <c r="L91" s="88">
        <v>85</v>
      </c>
    </row>
    <row r="92" spans="1:12" ht="38.25">
      <c r="A92" s="81" t="s">
        <v>140</v>
      </c>
      <c r="B92" s="82" t="s">
        <v>2415</v>
      </c>
      <c r="C92" s="82" t="s">
        <v>1051</v>
      </c>
      <c r="D92" s="82" t="s">
        <v>1329</v>
      </c>
      <c r="E92" s="82" t="s">
        <v>2117</v>
      </c>
      <c r="F92" s="41" t="s">
        <v>2173</v>
      </c>
      <c r="G92" s="83" t="s">
        <v>2058</v>
      </c>
      <c r="H92" s="84" t="s">
        <v>2099</v>
      </c>
      <c r="I92" s="85">
        <v>24215840.3</v>
      </c>
      <c r="J92" s="86">
        <v>2013.4</v>
      </c>
      <c r="K92" s="87">
        <v>12027.35491</v>
      </c>
      <c r="L92" s="88">
        <v>85</v>
      </c>
    </row>
    <row r="93" spans="1:12" ht="25.5">
      <c r="A93" s="81" t="s">
        <v>141</v>
      </c>
      <c r="B93" s="82" t="s">
        <v>2192</v>
      </c>
      <c r="C93" s="82" t="s">
        <v>1052</v>
      </c>
      <c r="D93" s="82" t="s">
        <v>2932</v>
      </c>
      <c r="E93" s="82" t="s">
        <v>2117</v>
      </c>
      <c r="F93" s="41" t="s">
        <v>2136</v>
      </c>
      <c r="G93" s="83" t="s">
        <v>2059</v>
      </c>
      <c r="H93" s="84" t="s">
        <v>2099</v>
      </c>
      <c r="I93" s="85">
        <v>1869975.51</v>
      </c>
      <c r="J93" s="86">
        <v>1549.82</v>
      </c>
      <c r="K93" s="87">
        <v>1206.57788</v>
      </c>
      <c r="L93" s="88">
        <v>362</v>
      </c>
    </row>
    <row r="94" spans="1:12" ht="38.25">
      <c r="A94" s="81" t="s">
        <v>142</v>
      </c>
      <c r="B94" s="82" t="s">
        <v>2519</v>
      </c>
      <c r="C94" s="82" t="s">
        <v>1029</v>
      </c>
      <c r="D94" s="82" t="s">
        <v>2931</v>
      </c>
      <c r="E94" s="82" t="s">
        <v>2117</v>
      </c>
      <c r="F94" s="41" t="s">
        <v>2173</v>
      </c>
      <c r="G94" s="83" t="s">
        <v>2060</v>
      </c>
      <c r="H94" s="84" t="s">
        <v>2099</v>
      </c>
      <c r="I94" s="85">
        <v>6220696.44</v>
      </c>
      <c r="J94" s="86">
        <v>144.01</v>
      </c>
      <c r="K94" s="87">
        <v>43197.750423</v>
      </c>
      <c r="L94" s="88">
        <v>145</v>
      </c>
    </row>
    <row r="95" spans="1:12" ht="38.25">
      <c r="A95" s="81" t="s">
        <v>143</v>
      </c>
      <c r="B95" s="82" t="s">
        <v>2930</v>
      </c>
      <c r="C95" s="82" t="s">
        <v>1030</v>
      </c>
      <c r="D95" s="82" t="s">
        <v>2929</v>
      </c>
      <c r="E95" s="82" t="s">
        <v>2117</v>
      </c>
      <c r="F95" s="41" t="s">
        <v>2121</v>
      </c>
      <c r="G95" s="83" t="s">
        <v>2061</v>
      </c>
      <c r="H95" s="84" t="s">
        <v>2099</v>
      </c>
      <c r="I95" s="85">
        <v>161124.16</v>
      </c>
      <c r="J95" s="86">
        <v>1571.64</v>
      </c>
      <c r="K95" s="87">
        <v>102.520022</v>
      </c>
      <c r="L95" s="88">
        <v>11</v>
      </c>
    </row>
    <row r="96" spans="1:12" ht="25.5">
      <c r="A96" s="81" t="s">
        <v>144</v>
      </c>
      <c r="B96" s="82" t="s">
        <v>2928</v>
      </c>
      <c r="C96" s="82" t="s">
        <v>1053</v>
      </c>
      <c r="D96" s="82" t="s">
        <v>2927</v>
      </c>
      <c r="E96" s="82" t="s">
        <v>2300</v>
      </c>
      <c r="F96" s="41" t="s">
        <v>2121</v>
      </c>
      <c r="G96" s="83" t="s">
        <v>2061</v>
      </c>
      <c r="H96" s="84" t="s">
        <v>2099</v>
      </c>
      <c r="I96" s="85">
        <v>1169405.83</v>
      </c>
      <c r="J96" s="86">
        <v>45.19</v>
      </c>
      <c r="K96" s="87">
        <v>25878.46328</v>
      </c>
      <c r="L96" s="88">
        <v>16</v>
      </c>
    </row>
    <row r="97" spans="1:12" ht="25.5">
      <c r="A97" s="81" t="s">
        <v>145</v>
      </c>
      <c r="B97" s="82" t="s">
        <v>2527</v>
      </c>
      <c r="C97" s="82" t="s">
        <v>1038</v>
      </c>
      <c r="D97" s="82" t="s">
        <v>2926</v>
      </c>
      <c r="E97" s="82" t="s">
        <v>2117</v>
      </c>
      <c r="F97" s="41" t="s">
        <v>2136</v>
      </c>
      <c r="G97" s="83">
        <v>38261</v>
      </c>
      <c r="H97" s="84" t="s">
        <v>2099</v>
      </c>
      <c r="I97" s="85">
        <v>7585393.08</v>
      </c>
      <c r="J97" s="86">
        <v>187.97</v>
      </c>
      <c r="K97" s="87">
        <v>40355.05602</v>
      </c>
      <c r="L97" s="88">
        <v>151</v>
      </c>
    </row>
    <row r="98" spans="1:12" ht="25.5">
      <c r="A98" s="81" t="s">
        <v>146</v>
      </c>
      <c r="B98" s="82" t="s">
        <v>2527</v>
      </c>
      <c r="C98" s="82" t="s">
        <v>1038</v>
      </c>
      <c r="D98" s="82" t="s">
        <v>2925</v>
      </c>
      <c r="E98" s="82" t="s">
        <v>2117</v>
      </c>
      <c r="F98" s="41" t="s">
        <v>2633</v>
      </c>
      <c r="G98" s="83">
        <v>38261</v>
      </c>
      <c r="H98" s="84" t="s">
        <v>2099</v>
      </c>
      <c r="I98" s="85">
        <v>32180435.91</v>
      </c>
      <c r="J98" s="86">
        <v>332.58</v>
      </c>
      <c r="K98" s="87">
        <v>96759.29933</v>
      </c>
      <c r="L98" s="88">
        <v>453</v>
      </c>
    </row>
    <row r="99" spans="1:12" ht="25.5">
      <c r="A99" s="81" t="s">
        <v>148</v>
      </c>
      <c r="B99" s="82" t="s">
        <v>2527</v>
      </c>
      <c r="C99" s="82" t="s">
        <v>1038</v>
      </c>
      <c r="D99" s="82" t="s">
        <v>2923</v>
      </c>
      <c r="E99" s="82" t="s">
        <v>2117</v>
      </c>
      <c r="F99" s="41" t="s">
        <v>2173</v>
      </c>
      <c r="G99" s="83">
        <v>38261</v>
      </c>
      <c r="H99" s="84" t="s">
        <v>2099</v>
      </c>
      <c r="I99" s="85">
        <v>74277711.2</v>
      </c>
      <c r="J99" s="86">
        <v>400.53</v>
      </c>
      <c r="K99" s="87">
        <v>185446.64973</v>
      </c>
      <c r="L99" s="88">
        <v>1151</v>
      </c>
    </row>
    <row r="100" spans="1:12" ht="51">
      <c r="A100" s="81" t="s">
        <v>149</v>
      </c>
      <c r="B100" s="82" t="s">
        <v>2181</v>
      </c>
      <c r="C100" s="82" t="s">
        <v>1032</v>
      </c>
      <c r="D100" s="82" t="s">
        <v>2922</v>
      </c>
      <c r="E100" s="82" t="s">
        <v>2117</v>
      </c>
      <c r="F100" s="41" t="s">
        <v>2121</v>
      </c>
      <c r="G100" s="83" t="s">
        <v>2062</v>
      </c>
      <c r="H100" s="84" t="s">
        <v>2099</v>
      </c>
      <c r="I100" s="85">
        <v>14484215.09</v>
      </c>
      <c r="J100" s="86">
        <v>28859.77</v>
      </c>
      <c r="K100" s="87">
        <v>501.88248</v>
      </c>
      <c r="L100" s="88">
        <v>454</v>
      </c>
    </row>
    <row r="101" spans="1:12" ht="76.5">
      <c r="A101" s="81" t="s">
        <v>150</v>
      </c>
      <c r="B101" s="82" t="s">
        <v>2921</v>
      </c>
      <c r="C101" s="82" t="s">
        <v>1054</v>
      </c>
      <c r="D101" s="82" t="s">
        <v>2920</v>
      </c>
      <c r="E101" s="82" t="s">
        <v>2102</v>
      </c>
      <c r="F101" s="41" t="s">
        <v>2101</v>
      </c>
      <c r="G101" s="83">
        <v>38274</v>
      </c>
      <c r="H101" s="84" t="s">
        <v>2099</v>
      </c>
      <c r="I101" s="85">
        <v>3472458744.42</v>
      </c>
      <c r="J101" s="86">
        <v>108514.34</v>
      </c>
      <c r="K101" s="87">
        <v>32000</v>
      </c>
      <c r="L101" s="88">
        <v>65</v>
      </c>
    </row>
    <row r="102" spans="1:12" ht="38.25">
      <c r="A102" s="81" t="s">
        <v>151</v>
      </c>
      <c r="B102" s="82" t="s">
        <v>2309</v>
      </c>
      <c r="C102" s="82" t="s">
        <v>1017</v>
      </c>
      <c r="D102" s="82" t="s">
        <v>2919</v>
      </c>
      <c r="E102" s="82" t="s">
        <v>2117</v>
      </c>
      <c r="F102" s="41" t="s">
        <v>2121</v>
      </c>
      <c r="G102" s="83" t="s">
        <v>2063</v>
      </c>
      <c r="H102" s="84" t="s">
        <v>2099</v>
      </c>
      <c r="I102" s="85">
        <v>28940497.26</v>
      </c>
      <c r="J102" s="86">
        <v>1890.37</v>
      </c>
      <c r="K102" s="87">
        <v>15309.41431</v>
      </c>
      <c r="L102" s="88">
        <v>364</v>
      </c>
    </row>
    <row r="103" spans="1:12" ht="38.25">
      <c r="A103" s="81" t="s">
        <v>152</v>
      </c>
      <c r="B103" s="82" t="s">
        <v>2152</v>
      </c>
      <c r="C103" s="82" t="s">
        <v>1055</v>
      </c>
      <c r="D103" s="82" t="s">
        <v>2918</v>
      </c>
      <c r="E103" s="82" t="s">
        <v>2117</v>
      </c>
      <c r="F103" s="41" t="s">
        <v>2121</v>
      </c>
      <c r="G103" s="83" t="s">
        <v>2064</v>
      </c>
      <c r="H103" s="84" t="s">
        <v>2099</v>
      </c>
      <c r="I103" s="85">
        <v>4720166.48</v>
      </c>
      <c r="J103" s="86">
        <v>1523.86</v>
      </c>
      <c r="K103" s="87">
        <v>3097.50149</v>
      </c>
      <c r="L103" s="88">
        <v>101</v>
      </c>
    </row>
    <row r="104" spans="1:12" ht="25.5">
      <c r="A104" s="81" t="s">
        <v>153</v>
      </c>
      <c r="B104" s="82" t="s">
        <v>2152</v>
      </c>
      <c r="C104" s="82" t="s">
        <v>1055</v>
      </c>
      <c r="D104" s="82" t="s">
        <v>2917</v>
      </c>
      <c r="E104" s="82" t="s">
        <v>2117</v>
      </c>
      <c r="F104" s="41" t="s">
        <v>2173</v>
      </c>
      <c r="G104" s="83" t="s">
        <v>2064</v>
      </c>
      <c r="H104" s="84" t="s">
        <v>2099</v>
      </c>
      <c r="I104" s="85">
        <v>4987614.19</v>
      </c>
      <c r="J104" s="86">
        <v>1625.8</v>
      </c>
      <c r="K104" s="87">
        <v>3067.78498</v>
      </c>
      <c r="L104" s="88">
        <v>176</v>
      </c>
    </row>
    <row r="105" spans="1:12" ht="25.5">
      <c r="A105" s="81" t="s">
        <v>154</v>
      </c>
      <c r="B105" s="82" t="s">
        <v>2152</v>
      </c>
      <c r="C105" s="82" t="s">
        <v>1055</v>
      </c>
      <c r="D105" s="82" t="s">
        <v>2916</v>
      </c>
      <c r="E105" s="82" t="s">
        <v>2117</v>
      </c>
      <c r="F105" s="41" t="s">
        <v>2136</v>
      </c>
      <c r="G105" s="83" t="s">
        <v>2064</v>
      </c>
      <c r="H105" s="84" t="s">
        <v>2099</v>
      </c>
      <c r="I105" s="85">
        <v>138447.4</v>
      </c>
      <c r="J105" s="86">
        <v>1269.07</v>
      </c>
      <c r="K105" s="87">
        <v>109.09346</v>
      </c>
      <c r="L105" s="88">
        <v>21</v>
      </c>
    </row>
    <row r="106" spans="1:12" ht="38.25">
      <c r="A106" s="81" t="s">
        <v>155</v>
      </c>
      <c r="B106" s="82" t="s">
        <v>2365</v>
      </c>
      <c r="C106" s="82" t="s">
        <v>1056</v>
      </c>
      <c r="D106" s="82" t="s">
        <v>2915</v>
      </c>
      <c r="E106" s="82" t="s">
        <v>2117</v>
      </c>
      <c r="F106" s="41" t="s">
        <v>2173</v>
      </c>
      <c r="G106" s="83" t="s">
        <v>2065</v>
      </c>
      <c r="H106" s="84" t="s">
        <v>2099</v>
      </c>
      <c r="I106" s="85">
        <v>677721600.65</v>
      </c>
      <c r="J106" s="86">
        <v>22679.95</v>
      </c>
      <c r="K106" s="87">
        <v>29881.97514</v>
      </c>
      <c r="L106" s="88">
        <v>18094</v>
      </c>
    </row>
    <row r="107" spans="1:12" ht="38.25">
      <c r="A107" s="81" t="s">
        <v>156</v>
      </c>
      <c r="B107" s="82" t="s">
        <v>2365</v>
      </c>
      <c r="C107" s="82" t="s">
        <v>1056</v>
      </c>
      <c r="D107" s="82" t="s">
        <v>2914</v>
      </c>
      <c r="E107" s="82" t="s">
        <v>2117</v>
      </c>
      <c r="F107" s="41" t="s">
        <v>2136</v>
      </c>
      <c r="G107" s="83">
        <v>38321</v>
      </c>
      <c r="H107" s="84" t="s">
        <v>2099</v>
      </c>
      <c r="I107" s="85">
        <v>5193689787.94</v>
      </c>
      <c r="J107" s="86">
        <v>19143.96</v>
      </c>
      <c r="K107" s="87">
        <v>271296.5674</v>
      </c>
      <c r="L107" s="88">
        <v>33305</v>
      </c>
    </row>
    <row r="108" spans="1:12" ht="38.25">
      <c r="A108" s="81" t="s">
        <v>157</v>
      </c>
      <c r="B108" s="82" t="s">
        <v>2365</v>
      </c>
      <c r="C108" s="82" t="s">
        <v>1056</v>
      </c>
      <c r="D108" s="82" t="s">
        <v>2913</v>
      </c>
      <c r="E108" s="82" t="s">
        <v>2117</v>
      </c>
      <c r="F108" s="41" t="s">
        <v>2121</v>
      </c>
      <c r="G108" s="83" t="s">
        <v>2065</v>
      </c>
      <c r="H108" s="84" t="s">
        <v>2099</v>
      </c>
      <c r="I108" s="85">
        <v>474005141.24</v>
      </c>
      <c r="J108" s="86">
        <v>19279</v>
      </c>
      <c r="K108" s="87">
        <v>24586.60104</v>
      </c>
      <c r="L108" s="88">
        <v>9817</v>
      </c>
    </row>
    <row r="109" spans="1:12" ht="25.5">
      <c r="A109" s="81" t="s">
        <v>158</v>
      </c>
      <c r="B109" s="82" t="s">
        <v>2408</v>
      </c>
      <c r="C109" s="82" t="s">
        <v>1045</v>
      </c>
      <c r="D109" s="82" t="s">
        <v>2912</v>
      </c>
      <c r="E109" s="82" t="s">
        <v>2117</v>
      </c>
      <c r="F109" s="41" t="s">
        <v>2116</v>
      </c>
      <c r="G109" s="83" t="s">
        <v>2066</v>
      </c>
      <c r="H109" s="84" t="s">
        <v>2099</v>
      </c>
      <c r="I109" s="85">
        <v>26422582.93</v>
      </c>
      <c r="J109" s="86">
        <v>2144.57</v>
      </c>
      <c r="K109" s="87">
        <v>12320.7177</v>
      </c>
      <c r="L109" s="88">
        <v>2713</v>
      </c>
    </row>
    <row r="110" spans="1:12" ht="38.25">
      <c r="A110" s="81" t="s">
        <v>159</v>
      </c>
      <c r="B110" s="82" t="s">
        <v>2673</v>
      </c>
      <c r="C110" s="82" t="s">
        <v>19</v>
      </c>
      <c r="D110" s="82" t="s">
        <v>2911</v>
      </c>
      <c r="E110" s="82" t="s">
        <v>2117</v>
      </c>
      <c r="F110" s="41" t="s">
        <v>2173</v>
      </c>
      <c r="G110" s="83" t="s">
        <v>2067</v>
      </c>
      <c r="H110" s="84" t="s">
        <v>2099</v>
      </c>
      <c r="I110" s="85">
        <v>17343730.17</v>
      </c>
      <c r="J110" s="86">
        <v>1633.42</v>
      </c>
      <c r="K110" s="87">
        <v>10618.0419591</v>
      </c>
      <c r="L110" s="88">
        <v>735</v>
      </c>
    </row>
    <row r="111" spans="1:12" ht="38.25">
      <c r="A111" s="81" t="s">
        <v>160</v>
      </c>
      <c r="B111" s="82" t="s">
        <v>3025</v>
      </c>
      <c r="C111" s="82" t="s">
        <v>1016</v>
      </c>
      <c r="D111" s="82" t="s">
        <v>2910</v>
      </c>
      <c r="E111" s="82" t="s">
        <v>2102</v>
      </c>
      <c r="F111" s="41" t="s">
        <v>2101</v>
      </c>
      <c r="G111" s="83" t="s">
        <v>2068</v>
      </c>
      <c r="H111" s="84" t="s">
        <v>2099</v>
      </c>
      <c r="I111" s="85">
        <v>3179586190.68</v>
      </c>
      <c r="J111" s="86">
        <v>204.62</v>
      </c>
      <c r="K111" s="87">
        <v>15539041.5505585</v>
      </c>
      <c r="L111" s="88">
        <v>1135</v>
      </c>
    </row>
    <row r="112" spans="1:12" ht="25.5">
      <c r="A112" s="81" t="s">
        <v>161</v>
      </c>
      <c r="B112" s="82" t="s">
        <v>2430</v>
      </c>
      <c r="C112" s="82" t="s">
        <v>1036</v>
      </c>
      <c r="D112" s="82" t="s">
        <v>2909</v>
      </c>
      <c r="E112" s="82" t="s">
        <v>2117</v>
      </c>
      <c r="F112" s="41" t="s">
        <v>2136</v>
      </c>
      <c r="G112" s="83" t="s">
        <v>2069</v>
      </c>
      <c r="H112" s="84" t="s">
        <v>2099</v>
      </c>
      <c r="I112" s="85">
        <v>2956881.06</v>
      </c>
      <c r="J112" s="86">
        <v>3343.14</v>
      </c>
      <c r="K112" s="87">
        <v>884.46326</v>
      </c>
      <c r="L112" s="88">
        <v>69</v>
      </c>
    </row>
    <row r="113" spans="1:12" ht="25.5">
      <c r="A113" s="81" t="s">
        <v>162</v>
      </c>
      <c r="B113" s="82" t="s">
        <v>2430</v>
      </c>
      <c r="C113" s="82" t="s">
        <v>1036</v>
      </c>
      <c r="D113" s="82" t="s">
        <v>2908</v>
      </c>
      <c r="E113" s="82" t="s">
        <v>2117</v>
      </c>
      <c r="F113" s="41" t="s">
        <v>2121</v>
      </c>
      <c r="G113" s="83" t="s">
        <v>2070</v>
      </c>
      <c r="H113" s="84" t="s">
        <v>2099</v>
      </c>
      <c r="I113" s="85">
        <v>6909705.61</v>
      </c>
      <c r="J113" s="86">
        <v>3268.74</v>
      </c>
      <c r="K113" s="87">
        <v>2113.87619</v>
      </c>
      <c r="L113" s="88">
        <v>55</v>
      </c>
    </row>
    <row r="114" spans="1:12" ht="25.5">
      <c r="A114" s="81" t="s">
        <v>163</v>
      </c>
      <c r="B114" s="82" t="s">
        <v>2149</v>
      </c>
      <c r="C114" s="82" t="s">
        <v>1020</v>
      </c>
      <c r="D114" s="82" t="s">
        <v>2907</v>
      </c>
      <c r="E114" s="82" t="s">
        <v>2117</v>
      </c>
      <c r="F114" s="41" t="s">
        <v>2173</v>
      </c>
      <c r="G114" s="83" t="s">
        <v>2071</v>
      </c>
      <c r="H114" s="84" t="s">
        <v>2099</v>
      </c>
      <c r="I114" s="85">
        <v>23425883.66</v>
      </c>
      <c r="J114" s="86">
        <v>745.34</v>
      </c>
      <c r="K114" s="87">
        <v>31429.58672</v>
      </c>
      <c r="L114" s="88">
        <v>1045</v>
      </c>
    </row>
    <row r="115" spans="1:12" ht="25.5">
      <c r="A115" s="81" t="s">
        <v>164</v>
      </c>
      <c r="B115" s="82" t="s">
        <v>2149</v>
      </c>
      <c r="C115" s="82" t="s">
        <v>1020</v>
      </c>
      <c r="D115" s="82" t="s">
        <v>2906</v>
      </c>
      <c r="E115" s="82" t="s">
        <v>2117</v>
      </c>
      <c r="F115" s="41" t="s">
        <v>2173</v>
      </c>
      <c r="G115" s="83" t="s">
        <v>2071</v>
      </c>
      <c r="H115" s="84" t="s">
        <v>2099</v>
      </c>
      <c r="I115" s="85">
        <v>113871226.09</v>
      </c>
      <c r="J115" s="86">
        <v>2903.67</v>
      </c>
      <c r="K115" s="87">
        <v>39216.28138</v>
      </c>
      <c r="L115" s="88">
        <v>2401</v>
      </c>
    </row>
    <row r="116" spans="1:12" ht="25.5">
      <c r="A116" s="81" t="s">
        <v>165</v>
      </c>
      <c r="B116" s="82" t="s">
        <v>2149</v>
      </c>
      <c r="C116" s="82" t="s">
        <v>1020</v>
      </c>
      <c r="D116" s="82" t="s">
        <v>2905</v>
      </c>
      <c r="E116" s="82" t="s">
        <v>2117</v>
      </c>
      <c r="F116" s="41" t="s">
        <v>2136</v>
      </c>
      <c r="G116" s="83" t="s">
        <v>2071</v>
      </c>
      <c r="H116" s="84" t="s">
        <v>2099</v>
      </c>
      <c r="I116" s="85">
        <v>1388447884.92</v>
      </c>
      <c r="J116" s="86">
        <v>2708.13</v>
      </c>
      <c r="K116" s="87">
        <v>512696.69384</v>
      </c>
      <c r="L116" s="88">
        <v>1075</v>
      </c>
    </row>
    <row r="117" spans="1:12" ht="38.25">
      <c r="A117" s="81" t="s">
        <v>166</v>
      </c>
      <c r="B117" s="82" t="s">
        <v>2149</v>
      </c>
      <c r="C117" s="82" t="s">
        <v>1020</v>
      </c>
      <c r="D117" s="82" t="s">
        <v>2904</v>
      </c>
      <c r="E117" s="82" t="s">
        <v>2117</v>
      </c>
      <c r="F117" s="41" t="s">
        <v>2121</v>
      </c>
      <c r="G117" s="83" t="s">
        <v>2071</v>
      </c>
      <c r="H117" s="84" t="s">
        <v>2099</v>
      </c>
      <c r="I117" s="85">
        <v>46049153.96</v>
      </c>
      <c r="J117" s="86">
        <v>2710.92</v>
      </c>
      <c r="K117" s="87">
        <v>16986.55772</v>
      </c>
      <c r="L117" s="88">
        <v>1440</v>
      </c>
    </row>
    <row r="118" spans="1:12" ht="51">
      <c r="A118" s="81" t="s">
        <v>167</v>
      </c>
      <c r="B118" s="82" t="s">
        <v>2903</v>
      </c>
      <c r="C118" s="82" t="s">
        <v>1059</v>
      </c>
      <c r="D118" s="82" t="s">
        <v>2902</v>
      </c>
      <c r="E118" s="82" t="s">
        <v>2102</v>
      </c>
      <c r="F118" s="41" t="s">
        <v>2101</v>
      </c>
      <c r="G118" s="83">
        <v>38383</v>
      </c>
      <c r="H118" s="84" t="s">
        <v>2099</v>
      </c>
      <c r="I118" s="85">
        <v>0</v>
      </c>
      <c r="J118" s="86">
        <v>0</v>
      </c>
      <c r="K118" s="87">
        <v>0</v>
      </c>
      <c r="L118" s="88">
        <v>0</v>
      </c>
    </row>
    <row r="119" spans="1:12" ht="38.25">
      <c r="A119" s="81" t="s">
        <v>169</v>
      </c>
      <c r="B119" s="82" t="s">
        <v>2742</v>
      </c>
      <c r="C119" s="82" t="s">
        <v>1024</v>
      </c>
      <c r="D119" s="82" t="s">
        <v>2901</v>
      </c>
      <c r="E119" s="82" t="s">
        <v>2117</v>
      </c>
      <c r="F119" s="41" t="s">
        <v>2121</v>
      </c>
      <c r="G119" s="83">
        <v>38363</v>
      </c>
      <c r="H119" s="84" t="s">
        <v>2099</v>
      </c>
      <c r="I119" s="85">
        <v>292986639.21</v>
      </c>
      <c r="J119" s="86">
        <v>4960.3</v>
      </c>
      <c r="K119" s="87">
        <v>59066.29425</v>
      </c>
      <c r="L119" s="88">
        <v>21458</v>
      </c>
    </row>
    <row r="120" spans="1:12" ht="38.25">
      <c r="A120" s="81" t="s">
        <v>170</v>
      </c>
      <c r="B120" s="82" t="s">
        <v>2742</v>
      </c>
      <c r="C120" s="82" t="s">
        <v>1024</v>
      </c>
      <c r="D120" s="82" t="s">
        <v>2900</v>
      </c>
      <c r="E120" s="82" t="s">
        <v>2117</v>
      </c>
      <c r="F120" s="41" t="s">
        <v>2633</v>
      </c>
      <c r="G120" s="83">
        <v>38412</v>
      </c>
      <c r="H120" s="84" t="s">
        <v>2099</v>
      </c>
      <c r="I120" s="85">
        <v>96717353.16</v>
      </c>
      <c r="J120" s="86">
        <v>1704.74</v>
      </c>
      <c r="K120" s="87">
        <v>56734.46211</v>
      </c>
      <c r="L120" s="88">
        <v>5571</v>
      </c>
    </row>
    <row r="121" spans="1:12" ht="25.5">
      <c r="A121" s="81" t="s">
        <v>171</v>
      </c>
      <c r="B121" s="82" t="s">
        <v>2897</v>
      </c>
      <c r="C121" s="82" t="s">
        <v>1061</v>
      </c>
      <c r="D121" s="82" t="s">
        <v>2899</v>
      </c>
      <c r="E121" s="82" t="s">
        <v>2117</v>
      </c>
      <c r="F121" s="41" t="s">
        <v>2173</v>
      </c>
      <c r="G121" s="83">
        <v>38420</v>
      </c>
      <c r="H121" s="84" t="s">
        <v>2099</v>
      </c>
      <c r="I121" s="85">
        <v>73646519.67</v>
      </c>
      <c r="J121" s="86">
        <v>2045.36</v>
      </c>
      <c r="K121" s="87">
        <v>36006.60446</v>
      </c>
      <c r="L121" s="88">
        <v>1737</v>
      </c>
    </row>
    <row r="122" spans="1:12" ht="38.25">
      <c r="A122" s="81" t="s">
        <v>172</v>
      </c>
      <c r="B122" s="82" t="s">
        <v>2897</v>
      </c>
      <c r="C122" s="82" t="s">
        <v>1061</v>
      </c>
      <c r="D122" s="82" t="s">
        <v>2898</v>
      </c>
      <c r="E122" s="82" t="s">
        <v>2117</v>
      </c>
      <c r="F122" s="41" t="s">
        <v>2136</v>
      </c>
      <c r="G122" s="83">
        <v>38420</v>
      </c>
      <c r="H122" s="84" t="s">
        <v>2099</v>
      </c>
      <c r="I122" s="85">
        <v>41490248.06</v>
      </c>
      <c r="J122" s="86">
        <v>2785.98</v>
      </c>
      <c r="K122" s="87">
        <v>14892.51348</v>
      </c>
      <c r="L122" s="88">
        <v>834</v>
      </c>
    </row>
    <row r="123" spans="1:12" ht="38.25">
      <c r="A123" s="81" t="s">
        <v>173</v>
      </c>
      <c r="B123" s="82" t="s">
        <v>2897</v>
      </c>
      <c r="C123" s="82" t="s">
        <v>1061</v>
      </c>
      <c r="D123" s="82" t="s">
        <v>2896</v>
      </c>
      <c r="E123" s="82" t="s">
        <v>2117</v>
      </c>
      <c r="F123" s="41" t="s">
        <v>2121</v>
      </c>
      <c r="G123" s="83">
        <v>38420</v>
      </c>
      <c r="H123" s="84" t="s">
        <v>2099</v>
      </c>
      <c r="I123" s="85">
        <v>99619798.27</v>
      </c>
      <c r="J123" s="86">
        <v>2717.97</v>
      </c>
      <c r="K123" s="87">
        <v>36652.28235</v>
      </c>
      <c r="L123" s="88">
        <v>2572</v>
      </c>
    </row>
    <row r="124" spans="1:12" ht="25.5">
      <c r="A124" s="81" t="s">
        <v>174</v>
      </c>
      <c r="B124" s="82" t="s">
        <v>2135</v>
      </c>
      <c r="C124" s="82" t="s">
        <v>1062</v>
      </c>
      <c r="D124" s="82" t="s">
        <v>2895</v>
      </c>
      <c r="E124" s="82" t="s">
        <v>2117</v>
      </c>
      <c r="F124" s="41" t="s">
        <v>2136</v>
      </c>
      <c r="G124" s="83">
        <v>38492</v>
      </c>
      <c r="H124" s="84" t="s">
        <v>2099</v>
      </c>
      <c r="I124" s="85">
        <v>18325258.88</v>
      </c>
      <c r="J124" s="86">
        <v>159.34</v>
      </c>
      <c r="K124" s="87">
        <v>115007.226492</v>
      </c>
      <c r="L124" s="88">
        <v>36</v>
      </c>
    </row>
    <row r="125" spans="1:12" ht="25.5">
      <c r="A125" s="81" t="s">
        <v>175</v>
      </c>
      <c r="B125" s="82" t="s">
        <v>2135</v>
      </c>
      <c r="C125" s="82" t="s">
        <v>1062</v>
      </c>
      <c r="D125" s="82" t="s">
        <v>2894</v>
      </c>
      <c r="E125" s="82" t="s">
        <v>2117</v>
      </c>
      <c r="F125" s="41" t="s">
        <v>2173</v>
      </c>
      <c r="G125" s="83">
        <v>38492</v>
      </c>
      <c r="H125" s="84" t="s">
        <v>2099</v>
      </c>
      <c r="I125" s="85">
        <v>7411389.4</v>
      </c>
      <c r="J125" s="86">
        <v>127.78</v>
      </c>
      <c r="K125" s="87">
        <v>58002.78893</v>
      </c>
      <c r="L125" s="88">
        <v>80</v>
      </c>
    </row>
    <row r="126" spans="1:12" ht="38.25">
      <c r="A126" s="81" t="s">
        <v>176</v>
      </c>
      <c r="B126" s="82" t="s">
        <v>2296</v>
      </c>
      <c r="C126" s="82" t="s">
        <v>1063</v>
      </c>
      <c r="D126" s="82" t="s">
        <v>2893</v>
      </c>
      <c r="E126" s="82" t="s">
        <v>2102</v>
      </c>
      <c r="F126" s="41" t="s">
        <v>2101</v>
      </c>
      <c r="G126" s="83">
        <v>38468</v>
      </c>
      <c r="H126" s="84" t="s">
        <v>2099</v>
      </c>
      <c r="I126" s="85">
        <v>926014661.15</v>
      </c>
      <c r="J126" s="86">
        <v>1056.28</v>
      </c>
      <c r="K126" s="87">
        <v>876678</v>
      </c>
      <c r="L126" s="88">
        <v>2</v>
      </c>
    </row>
    <row r="127" spans="1:12" ht="38.25">
      <c r="A127" s="81" t="s">
        <v>177</v>
      </c>
      <c r="B127" s="82" t="s">
        <v>2432</v>
      </c>
      <c r="C127" s="82" t="s">
        <v>1042</v>
      </c>
      <c r="D127" s="82" t="s">
        <v>2892</v>
      </c>
      <c r="E127" s="82" t="s">
        <v>2117</v>
      </c>
      <c r="F127" s="41" t="s">
        <v>2633</v>
      </c>
      <c r="G127" s="83">
        <v>38440</v>
      </c>
      <c r="H127" s="84" t="s">
        <v>2099</v>
      </c>
      <c r="I127" s="85">
        <v>33317913.11</v>
      </c>
      <c r="J127" s="86">
        <v>3085.13</v>
      </c>
      <c r="K127" s="87">
        <v>10799.52678</v>
      </c>
      <c r="L127" s="88">
        <v>2212</v>
      </c>
    </row>
    <row r="128" spans="1:12" ht="38.25">
      <c r="A128" s="81" t="s">
        <v>178</v>
      </c>
      <c r="B128" s="82" t="s">
        <v>2292</v>
      </c>
      <c r="C128" s="82" t="s">
        <v>1064</v>
      </c>
      <c r="D128" s="82" t="s">
        <v>2891</v>
      </c>
      <c r="E128" s="82" t="s">
        <v>2117</v>
      </c>
      <c r="F128" s="41" t="s">
        <v>2136</v>
      </c>
      <c r="G128" s="83">
        <v>38438</v>
      </c>
      <c r="H128" s="84" t="s">
        <v>2099</v>
      </c>
      <c r="I128" s="85">
        <v>15459274.04</v>
      </c>
      <c r="J128" s="86">
        <v>11234.75</v>
      </c>
      <c r="K128" s="87">
        <v>1376.02308</v>
      </c>
      <c r="L128" s="88">
        <v>63</v>
      </c>
    </row>
    <row r="129" spans="1:12" ht="38.25">
      <c r="A129" s="81" t="s">
        <v>179</v>
      </c>
      <c r="B129" s="82" t="s">
        <v>2292</v>
      </c>
      <c r="C129" s="82" t="s">
        <v>1064</v>
      </c>
      <c r="D129" s="82" t="s">
        <v>2890</v>
      </c>
      <c r="E129" s="82" t="s">
        <v>2117</v>
      </c>
      <c r="F129" s="41" t="s">
        <v>2173</v>
      </c>
      <c r="G129" s="83">
        <v>38438</v>
      </c>
      <c r="H129" s="84" t="s">
        <v>2099</v>
      </c>
      <c r="I129" s="85">
        <v>14482685.34</v>
      </c>
      <c r="J129" s="86">
        <v>14540.62</v>
      </c>
      <c r="K129" s="87">
        <v>996.01566</v>
      </c>
      <c r="L129" s="88">
        <v>615</v>
      </c>
    </row>
    <row r="130" spans="1:12" ht="38.25">
      <c r="A130" s="81" t="s">
        <v>180</v>
      </c>
      <c r="B130" s="82" t="s">
        <v>2292</v>
      </c>
      <c r="C130" s="82" t="s">
        <v>1064</v>
      </c>
      <c r="D130" s="82" t="s">
        <v>2889</v>
      </c>
      <c r="E130" s="82" t="s">
        <v>2117</v>
      </c>
      <c r="F130" s="41" t="s">
        <v>2121</v>
      </c>
      <c r="G130" s="83">
        <v>38438</v>
      </c>
      <c r="H130" s="84" t="s">
        <v>2099</v>
      </c>
      <c r="I130" s="85">
        <v>16614434.48</v>
      </c>
      <c r="J130" s="86">
        <v>12416.45</v>
      </c>
      <c r="K130" s="87">
        <v>1338.09834</v>
      </c>
      <c r="L130" s="88">
        <v>101</v>
      </c>
    </row>
    <row r="131" spans="1:12" ht="38.25">
      <c r="A131" s="81" t="s">
        <v>181</v>
      </c>
      <c r="B131" s="82" t="s">
        <v>2888</v>
      </c>
      <c r="C131" s="82" t="s">
        <v>1065</v>
      </c>
      <c r="D131" s="82" t="s">
        <v>2887</v>
      </c>
      <c r="E131" s="82" t="s">
        <v>2102</v>
      </c>
      <c r="F131" s="41" t="s">
        <v>2101</v>
      </c>
      <c r="G131" s="83">
        <v>38457</v>
      </c>
      <c r="H131" s="84" t="s">
        <v>2099</v>
      </c>
      <c r="I131" s="85">
        <v>0</v>
      </c>
      <c r="J131" s="86">
        <v>0</v>
      </c>
      <c r="K131" s="87">
        <v>0</v>
      </c>
      <c r="L131" s="88">
        <v>17</v>
      </c>
    </row>
    <row r="132" spans="1:12" ht="38.25">
      <c r="A132" s="81" t="s">
        <v>182</v>
      </c>
      <c r="B132" s="82" t="s">
        <v>2739</v>
      </c>
      <c r="C132" s="82" t="s">
        <v>1066</v>
      </c>
      <c r="D132" s="82" t="s">
        <v>2886</v>
      </c>
      <c r="E132" s="82" t="s">
        <v>2117</v>
      </c>
      <c r="F132" s="41" t="s">
        <v>2136</v>
      </c>
      <c r="G132" s="83">
        <v>38467</v>
      </c>
      <c r="H132" s="84" t="s">
        <v>2099</v>
      </c>
      <c r="I132" s="85">
        <v>689197.57</v>
      </c>
      <c r="J132" s="86">
        <v>725.69</v>
      </c>
      <c r="K132" s="87">
        <v>949.7187</v>
      </c>
      <c r="L132" s="88">
        <v>589</v>
      </c>
    </row>
    <row r="133" spans="1:12" ht="38.25">
      <c r="A133" s="81" t="s">
        <v>184</v>
      </c>
      <c r="B133" s="82" t="s">
        <v>2432</v>
      </c>
      <c r="C133" s="82" t="s">
        <v>1042</v>
      </c>
      <c r="D133" s="82" t="s">
        <v>2885</v>
      </c>
      <c r="E133" s="82" t="s">
        <v>2117</v>
      </c>
      <c r="F133" s="41" t="s">
        <v>2136</v>
      </c>
      <c r="G133" s="83">
        <v>38125</v>
      </c>
      <c r="H133" s="84" t="s">
        <v>2099</v>
      </c>
      <c r="I133" s="85">
        <v>336565.2</v>
      </c>
      <c r="J133" s="86">
        <v>543.34</v>
      </c>
      <c r="K133" s="87">
        <v>619.43699</v>
      </c>
      <c r="L133" s="88">
        <v>400</v>
      </c>
    </row>
    <row r="134" spans="1:12" ht="38.25">
      <c r="A134" s="81" t="s">
        <v>185</v>
      </c>
      <c r="B134" s="82" t="s">
        <v>2497</v>
      </c>
      <c r="C134" s="82" t="s">
        <v>1039</v>
      </c>
      <c r="D134" s="82" t="s">
        <v>2884</v>
      </c>
      <c r="E134" s="82" t="s">
        <v>2117</v>
      </c>
      <c r="F134" s="41" t="s">
        <v>2633</v>
      </c>
      <c r="G134" s="83">
        <v>38481</v>
      </c>
      <c r="H134" s="84" t="s">
        <v>2099</v>
      </c>
      <c r="I134" s="85">
        <v>37680014.72</v>
      </c>
      <c r="J134" s="86">
        <v>2406.74</v>
      </c>
      <c r="K134" s="87">
        <v>15656.06665</v>
      </c>
      <c r="L134" s="88">
        <v>1312</v>
      </c>
    </row>
    <row r="135" spans="1:12" ht="25.5">
      <c r="A135" s="81" t="s">
        <v>186</v>
      </c>
      <c r="B135" s="82" t="s">
        <v>2883</v>
      </c>
      <c r="C135" s="82" t="s">
        <v>1069</v>
      </c>
      <c r="D135" s="82" t="s">
        <v>2882</v>
      </c>
      <c r="E135" s="82" t="s">
        <v>2300</v>
      </c>
      <c r="F135" s="41" t="s">
        <v>2121</v>
      </c>
      <c r="G135" s="83">
        <v>38476</v>
      </c>
      <c r="H135" s="84" t="s">
        <v>2099</v>
      </c>
      <c r="I135" s="85">
        <v>22328009.81</v>
      </c>
      <c r="J135" s="86">
        <v>1.90134</v>
      </c>
      <c r="K135" s="87">
        <v>11743273.60025</v>
      </c>
      <c r="L135" s="88">
        <v>4406</v>
      </c>
    </row>
    <row r="136" spans="1:12" ht="38.25">
      <c r="A136" s="81" t="s">
        <v>187</v>
      </c>
      <c r="B136" s="82" t="s">
        <v>3025</v>
      </c>
      <c r="C136" s="82" t="s">
        <v>1016</v>
      </c>
      <c r="D136" s="82" t="s">
        <v>2881</v>
      </c>
      <c r="E136" s="82" t="s">
        <v>2117</v>
      </c>
      <c r="F136" s="41" t="s">
        <v>2136</v>
      </c>
      <c r="G136" s="83">
        <v>38513</v>
      </c>
      <c r="H136" s="84" t="s">
        <v>2099</v>
      </c>
      <c r="I136" s="85">
        <v>1252311711.99</v>
      </c>
      <c r="J136" s="86">
        <v>2842.29</v>
      </c>
      <c r="K136" s="87">
        <v>440599.7772797</v>
      </c>
      <c r="L136" s="88">
        <v>16539</v>
      </c>
    </row>
    <row r="137" spans="1:12" ht="38.25">
      <c r="A137" s="81" t="s">
        <v>188</v>
      </c>
      <c r="B137" s="82" t="s">
        <v>3025</v>
      </c>
      <c r="C137" s="82" t="s">
        <v>1016</v>
      </c>
      <c r="D137" s="82" t="s">
        <v>2880</v>
      </c>
      <c r="E137" s="82" t="s">
        <v>2117</v>
      </c>
      <c r="F137" s="41" t="s">
        <v>2173</v>
      </c>
      <c r="G137" s="83">
        <v>38513</v>
      </c>
      <c r="H137" s="84" t="s">
        <v>2099</v>
      </c>
      <c r="I137" s="85">
        <v>498685438.32</v>
      </c>
      <c r="J137" s="86">
        <v>4014.31</v>
      </c>
      <c r="K137" s="87">
        <v>124226.7957538</v>
      </c>
      <c r="L137" s="88">
        <v>13674</v>
      </c>
    </row>
    <row r="138" spans="1:12" ht="38.25">
      <c r="A138" s="81" t="s">
        <v>189</v>
      </c>
      <c r="B138" s="82" t="s">
        <v>2160</v>
      </c>
      <c r="C138" s="82" t="s">
        <v>1070</v>
      </c>
      <c r="D138" s="82" t="s">
        <v>2879</v>
      </c>
      <c r="E138" s="82" t="s">
        <v>2117</v>
      </c>
      <c r="F138" s="41" t="s">
        <v>2136</v>
      </c>
      <c r="G138" s="83">
        <v>38563</v>
      </c>
      <c r="H138" s="84" t="s">
        <v>2099</v>
      </c>
      <c r="I138" s="85">
        <v>46836449.42</v>
      </c>
      <c r="J138" s="86">
        <v>2497.11</v>
      </c>
      <c r="K138" s="87">
        <v>18756.25791</v>
      </c>
      <c r="L138" s="88">
        <v>346</v>
      </c>
    </row>
    <row r="139" spans="1:12" ht="25.5">
      <c r="A139" s="81" t="s">
        <v>190</v>
      </c>
      <c r="B139" s="82" t="s">
        <v>2160</v>
      </c>
      <c r="C139" s="82" t="s">
        <v>1070</v>
      </c>
      <c r="D139" s="82" t="s">
        <v>2878</v>
      </c>
      <c r="E139" s="82" t="s">
        <v>2117</v>
      </c>
      <c r="F139" s="41" t="s">
        <v>2173</v>
      </c>
      <c r="G139" s="83">
        <v>38563</v>
      </c>
      <c r="H139" s="84" t="s">
        <v>2099</v>
      </c>
      <c r="I139" s="85">
        <v>55951451.4</v>
      </c>
      <c r="J139" s="86">
        <v>3564.22</v>
      </c>
      <c r="K139" s="87">
        <v>15698.1059</v>
      </c>
      <c r="L139" s="88">
        <v>762</v>
      </c>
    </row>
    <row r="140" spans="1:12" ht="38.25">
      <c r="A140" s="81" t="s">
        <v>191</v>
      </c>
      <c r="B140" s="82" t="s">
        <v>2160</v>
      </c>
      <c r="C140" s="82" t="s">
        <v>1070</v>
      </c>
      <c r="D140" s="82" t="s">
        <v>2877</v>
      </c>
      <c r="E140" s="82" t="s">
        <v>2117</v>
      </c>
      <c r="F140" s="41" t="s">
        <v>2121</v>
      </c>
      <c r="G140" s="83">
        <v>38563</v>
      </c>
      <c r="H140" s="84" t="s">
        <v>2099</v>
      </c>
      <c r="I140" s="85">
        <v>68370734.45</v>
      </c>
      <c r="J140" s="86">
        <v>3047.58</v>
      </c>
      <c r="K140" s="87">
        <v>22434.45888</v>
      </c>
      <c r="L140" s="88">
        <v>959</v>
      </c>
    </row>
    <row r="141" spans="1:12" ht="25.5">
      <c r="A141" s="81" t="s">
        <v>192</v>
      </c>
      <c r="B141" s="82" t="s">
        <v>2181</v>
      </c>
      <c r="C141" s="82" t="s">
        <v>1032</v>
      </c>
      <c r="D141" s="82" t="s">
        <v>2876</v>
      </c>
      <c r="E141" s="82" t="s">
        <v>2117</v>
      </c>
      <c r="F141" s="41" t="s">
        <v>2136</v>
      </c>
      <c r="G141" s="83">
        <v>38551</v>
      </c>
      <c r="H141" s="84" t="s">
        <v>2099</v>
      </c>
      <c r="I141" s="85">
        <v>0</v>
      </c>
      <c r="J141" s="86">
        <v>0</v>
      </c>
      <c r="K141" s="87">
        <v>0</v>
      </c>
      <c r="L141" s="88">
        <v>328</v>
      </c>
    </row>
    <row r="142" spans="1:12" ht="25.5">
      <c r="A142" s="81" t="s">
        <v>193</v>
      </c>
      <c r="B142" s="82" t="s">
        <v>2181</v>
      </c>
      <c r="C142" s="82" t="s">
        <v>1032</v>
      </c>
      <c r="D142" s="82" t="s">
        <v>2875</v>
      </c>
      <c r="E142" s="82" t="s">
        <v>2117</v>
      </c>
      <c r="F142" s="41" t="s">
        <v>2173</v>
      </c>
      <c r="G142" s="83">
        <v>38547</v>
      </c>
      <c r="H142" s="84" t="s">
        <v>2099</v>
      </c>
      <c r="I142" s="85">
        <v>48057701.04</v>
      </c>
      <c r="J142" s="86">
        <v>2147.34</v>
      </c>
      <c r="K142" s="87">
        <v>22380.10098</v>
      </c>
      <c r="L142" s="88">
        <v>1106</v>
      </c>
    </row>
    <row r="143" spans="1:12" ht="38.25">
      <c r="A143" s="81" t="s">
        <v>194</v>
      </c>
      <c r="B143" s="82" t="s">
        <v>2181</v>
      </c>
      <c r="C143" s="82" t="s">
        <v>1032</v>
      </c>
      <c r="D143" s="82" t="s">
        <v>2874</v>
      </c>
      <c r="E143" s="82" t="s">
        <v>2117</v>
      </c>
      <c r="F143" s="41" t="s">
        <v>2121</v>
      </c>
      <c r="G143" s="83">
        <v>38553</v>
      </c>
      <c r="H143" s="84" t="s">
        <v>2099</v>
      </c>
      <c r="I143" s="85">
        <v>16045943.21</v>
      </c>
      <c r="J143" s="86">
        <v>1496.77</v>
      </c>
      <c r="K143" s="87">
        <v>10720.3964</v>
      </c>
      <c r="L143" s="88">
        <v>1445</v>
      </c>
    </row>
    <row r="144" spans="1:12" ht="38.25">
      <c r="A144" s="81" t="s">
        <v>196</v>
      </c>
      <c r="B144" s="82" t="s">
        <v>2561</v>
      </c>
      <c r="C144" s="82" t="s">
        <v>1071</v>
      </c>
      <c r="D144" s="82" t="s">
        <v>1385</v>
      </c>
      <c r="E144" s="82" t="s">
        <v>2102</v>
      </c>
      <c r="F144" s="41" t="s">
        <v>2101</v>
      </c>
      <c r="G144" s="83">
        <v>38578</v>
      </c>
      <c r="H144" s="84" t="s">
        <v>2099</v>
      </c>
      <c r="I144" s="85">
        <v>291883199.96</v>
      </c>
      <c r="J144" s="86">
        <v>8609.87</v>
      </c>
      <c r="K144" s="87">
        <v>33901</v>
      </c>
      <c r="L144" s="88">
        <v>2</v>
      </c>
    </row>
    <row r="145" spans="1:12" ht="25.5">
      <c r="A145" s="81" t="s">
        <v>197</v>
      </c>
      <c r="B145" s="82" t="s">
        <v>2413</v>
      </c>
      <c r="C145" s="82" t="s">
        <v>1025</v>
      </c>
      <c r="D145" s="82" t="s">
        <v>2872</v>
      </c>
      <c r="E145" s="82" t="s">
        <v>2117</v>
      </c>
      <c r="F145" s="41" t="s">
        <v>2633</v>
      </c>
      <c r="G145" s="83">
        <v>38578</v>
      </c>
      <c r="H145" s="84" t="s">
        <v>2099</v>
      </c>
      <c r="I145" s="85">
        <v>67458903.23</v>
      </c>
      <c r="J145" s="86">
        <v>174776.96</v>
      </c>
      <c r="K145" s="87">
        <v>385.97138</v>
      </c>
      <c r="L145" s="88">
        <v>686</v>
      </c>
    </row>
    <row r="146" spans="1:12" ht="38.25">
      <c r="A146" s="81" t="s">
        <v>198</v>
      </c>
      <c r="B146" s="82" t="s">
        <v>2181</v>
      </c>
      <c r="C146" s="82" t="s">
        <v>1032</v>
      </c>
      <c r="D146" s="82" t="s">
        <v>2871</v>
      </c>
      <c r="E146" s="82" t="s">
        <v>2117</v>
      </c>
      <c r="F146" s="41" t="s">
        <v>2173</v>
      </c>
      <c r="G146" s="83">
        <v>38527</v>
      </c>
      <c r="H146" s="84" t="s">
        <v>2099</v>
      </c>
      <c r="I146" s="85">
        <v>42399982.72</v>
      </c>
      <c r="J146" s="86">
        <v>42058.06</v>
      </c>
      <c r="K146" s="87">
        <v>1008.129663</v>
      </c>
      <c r="L146" s="88">
        <v>1226</v>
      </c>
    </row>
    <row r="147" spans="1:12" ht="25.5">
      <c r="A147" s="81" t="s">
        <v>199</v>
      </c>
      <c r="B147" s="82" t="s">
        <v>2870</v>
      </c>
      <c r="C147" s="82" t="s">
        <v>1015</v>
      </c>
      <c r="D147" s="82" t="s">
        <v>2869</v>
      </c>
      <c r="E147" s="82" t="s">
        <v>2117</v>
      </c>
      <c r="F147" s="41" t="s">
        <v>2633</v>
      </c>
      <c r="G147" s="83">
        <v>38610</v>
      </c>
      <c r="H147" s="84" t="s">
        <v>2099</v>
      </c>
      <c r="I147" s="85">
        <v>13805584.08</v>
      </c>
      <c r="J147" s="86">
        <v>1143.03</v>
      </c>
      <c r="K147" s="87">
        <v>12078.04283</v>
      </c>
      <c r="L147" s="88">
        <v>245</v>
      </c>
    </row>
    <row r="148" spans="1:12" ht="51">
      <c r="A148" s="81" t="s">
        <v>200</v>
      </c>
      <c r="B148" s="82" t="s">
        <v>2868</v>
      </c>
      <c r="C148" s="82" t="s">
        <v>1073</v>
      </c>
      <c r="D148" s="82" t="s">
        <v>1389</v>
      </c>
      <c r="E148" s="82" t="s">
        <v>2102</v>
      </c>
      <c r="F148" s="41" t="s">
        <v>2101</v>
      </c>
      <c r="G148" s="83">
        <v>38603</v>
      </c>
      <c r="H148" s="84" t="s">
        <v>2099</v>
      </c>
      <c r="I148" s="85">
        <v>356749249.5</v>
      </c>
      <c r="J148" s="86">
        <v>7498.59</v>
      </c>
      <c r="K148" s="87">
        <v>47575.5</v>
      </c>
      <c r="L148" s="88">
        <v>8</v>
      </c>
    </row>
    <row r="149" spans="1:12" ht="25.5">
      <c r="A149" s="81" t="s">
        <v>201</v>
      </c>
      <c r="B149" s="82" t="s">
        <v>2212</v>
      </c>
      <c r="C149" s="82" t="s">
        <v>1074</v>
      </c>
      <c r="D149" s="82" t="s">
        <v>2867</v>
      </c>
      <c r="E149" s="82" t="s">
        <v>2117</v>
      </c>
      <c r="F149" s="41" t="s">
        <v>2173</v>
      </c>
      <c r="G149" s="83">
        <v>38751</v>
      </c>
      <c r="H149" s="84" t="s">
        <v>2099</v>
      </c>
      <c r="I149" s="85">
        <v>155557450.93</v>
      </c>
      <c r="J149" s="86">
        <v>3727.24</v>
      </c>
      <c r="K149" s="87">
        <v>41735.32638</v>
      </c>
      <c r="L149" s="88">
        <v>1510</v>
      </c>
    </row>
    <row r="150" spans="1:12" ht="25.5">
      <c r="A150" s="81" t="s">
        <v>202</v>
      </c>
      <c r="B150" s="82" t="s">
        <v>2212</v>
      </c>
      <c r="C150" s="82" t="s">
        <v>1074</v>
      </c>
      <c r="D150" s="82" t="s">
        <v>2866</v>
      </c>
      <c r="E150" s="82" t="s">
        <v>2117</v>
      </c>
      <c r="F150" s="41" t="s">
        <v>2121</v>
      </c>
      <c r="G150" s="83">
        <v>38618</v>
      </c>
      <c r="H150" s="84" t="s">
        <v>2099</v>
      </c>
      <c r="I150" s="85">
        <v>53965481.09</v>
      </c>
      <c r="J150" s="86">
        <v>2989.51</v>
      </c>
      <c r="K150" s="87">
        <v>18051.63541</v>
      </c>
      <c r="L150" s="88">
        <v>402</v>
      </c>
    </row>
    <row r="151" spans="1:12" ht="25.5">
      <c r="A151" s="81" t="s">
        <v>204</v>
      </c>
      <c r="B151" s="82" t="s">
        <v>2408</v>
      </c>
      <c r="C151" s="82" t="s">
        <v>1045</v>
      </c>
      <c r="D151" s="82" t="s">
        <v>2865</v>
      </c>
      <c r="E151" s="82" t="s">
        <v>2117</v>
      </c>
      <c r="F151" s="41" t="s">
        <v>2173</v>
      </c>
      <c r="G151" s="83">
        <v>38649</v>
      </c>
      <c r="H151" s="84" t="s">
        <v>2099</v>
      </c>
      <c r="I151" s="85">
        <v>17562442.87</v>
      </c>
      <c r="J151" s="86">
        <v>1251.39</v>
      </c>
      <c r="K151" s="87">
        <v>14034.31638</v>
      </c>
      <c r="L151" s="88">
        <v>2044</v>
      </c>
    </row>
    <row r="152" spans="1:12" ht="38.25">
      <c r="A152" s="81" t="s">
        <v>205</v>
      </c>
      <c r="B152" s="82" t="s">
        <v>2408</v>
      </c>
      <c r="C152" s="82" t="s">
        <v>1045</v>
      </c>
      <c r="D152" s="82" t="s">
        <v>2864</v>
      </c>
      <c r="E152" s="82" t="s">
        <v>2117</v>
      </c>
      <c r="F152" s="41" t="s">
        <v>2136</v>
      </c>
      <c r="G152" s="83">
        <v>38649</v>
      </c>
      <c r="H152" s="84" t="s">
        <v>2099</v>
      </c>
      <c r="I152" s="85">
        <v>2530758.66</v>
      </c>
      <c r="J152" s="86">
        <v>409.84</v>
      </c>
      <c r="K152" s="87">
        <v>6175.0624</v>
      </c>
      <c r="L152" s="88">
        <v>1260</v>
      </c>
    </row>
    <row r="153" spans="1:12" ht="25.5">
      <c r="A153" s="81" t="s">
        <v>206</v>
      </c>
      <c r="B153" s="82" t="s">
        <v>2863</v>
      </c>
      <c r="C153" s="82" t="s">
        <v>1077</v>
      </c>
      <c r="D153" s="82" t="s">
        <v>2862</v>
      </c>
      <c r="E153" s="82" t="s">
        <v>2102</v>
      </c>
      <c r="F153" s="41" t="s">
        <v>2101</v>
      </c>
      <c r="G153" s="83">
        <v>39380</v>
      </c>
      <c r="H153" s="84" t="s">
        <v>2099</v>
      </c>
      <c r="I153" s="85">
        <v>34448373.9</v>
      </c>
      <c r="J153" s="86">
        <v>7248.65</v>
      </c>
      <c r="K153" s="87">
        <v>4752.38186</v>
      </c>
      <c r="L153" s="88">
        <v>3</v>
      </c>
    </row>
    <row r="154" spans="1:12" ht="38.25">
      <c r="A154" s="81" t="s">
        <v>207</v>
      </c>
      <c r="B154" s="82" t="s">
        <v>2129</v>
      </c>
      <c r="C154" s="82" t="s">
        <v>1078</v>
      </c>
      <c r="D154" s="82" t="s">
        <v>1396</v>
      </c>
      <c r="E154" s="82" t="s">
        <v>2117</v>
      </c>
      <c r="F154" s="41" t="s">
        <v>2121</v>
      </c>
      <c r="G154" s="83">
        <v>38688</v>
      </c>
      <c r="H154" s="84" t="s">
        <v>2099</v>
      </c>
      <c r="I154" s="85">
        <v>526024.06</v>
      </c>
      <c r="J154" s="86">
        <v>54.26</v>
      </c>
      <c r="K154" s="87">
        <v>9694.566993</v>
      </c>
      <c r="L154" s="88">
        <v>12</v>
      </c>
    </row>
    <row r="155" spans="1:12" ht="38.25">
      <c r="A155" s="81" t="s">
        <v>208</v>
      </c>
      <c r="B155" s="82" t="s">
        <v>2517</v>
      </c>
      <c r="C155" s="82" t="s">
        <v>1022</v>
      </c>
      <c r="D155" s="82" t="s">
        <v>2861</v>
      </c>
      <c r="E155" s="82" t="s">
        <v>2117</v>
      </c>
      <c r="F155" s="41" t="s">
        <v>2136</v>
      </c>
      <c r="G155" s="83">
        <v>38686</v>
      </c>
      <c r="H155" s="84" t="s">
        <v>2099</v>
      </c>
      <c r="I155" s="85">
        <v>1974340218.73</v>
      </c>
      <c r="J155" s="86">
        <v>4122.47</v>
      </c>
      <c r="K155" s="87">
        <v>478921.42924</v>
      </c>
      <c r="L155" s="88">
        <v>2728</v>
      </c>
    </row>
    <row r="156" spans="1:12" ht="38.25">
      <c r="A156" s="81" t="s">
        <v>209</v>
      </c>
      <c r="B156" s="82" t="s">
        <v>2517</v>
      </c>
      <c r="C156" s="82" t="s">
        <v>1022</v>
      </c>
      <c r="D156" s="82" t="s">
        <v>2860</v>
      </c>
      <c r="E156" s="82" t="s">
        <v>2117</v>
      </c>
      <c r="F156" s="41" t="s">
        <v>2173</v>
      </c>
      <c r="G156" s="83">
        <v>38686</v>
      </c>
      <c r="H156" s="84" t="s">
        <v>2099</v>
      </c>
      <c r="I156" s="85">
        <v>1246185559.14</v>
      </c>
      <c r="J156" s="86">
        <v>3162.33</v>
      </c>
      <c r="K156" s="87">
        <v>394071.96718</v>
      </c>
      <c r="L156" s="88">
        <v>9686</v>
      </c>
    </row>
    <row r="157" spans="1:12" ht="38.25">
      <c r="A157" s="81" t="s">
        <v>211</v>
      </c>
      <c r="B157" s="82" t="s">
        <v>3031</v>
      </c>
      <c r="C157" s="82" t="s">
        <v>1079</v>
      </c>
      <c r="D157" s="82" t="s">
        <v>2858</v>
      </c>
      <c r="E157" s="82" t="s">
        <v>2117</v>
      </c>
      <c r="F157" s="41" t="s">
        <v>2136</v>
      </c>
      <c r="G157" s="83">
        <v>38721</v>
      </c>
      <c r="H157" s="84" t="s">
        <v>2099</v>
      </c>
      <c r="I157" s="85">
        <v>69703825.44</v>
      </c>
      <c r="J157" s="86">
        <v>1754.61</v>
      </c>
      <c r="K157" s="87">
        <v>39726.088911</v>
      </c>
      <c r="L157" s="88">
        <v>10</v>
      </c>
    </row>
    <row r="158" spans="1:12" ht="38.25">
      <c r="A158" s="81" t="s">
        <v>212</v>
      </c>
      <c r="B158" s="82" t="s">
        <v>2857</v>
      </c>
      <c r="C158" s="82" t="s">
        <v>1080</v>
      </c>
      <c r="D158" s="82" t="s">
        <v>2856</v>
      </c>
      <c r="E158" s="82" t="s">
        <v>2102</v>
      </c>
      <c r="F158" s="41" t="s">
        <v>2101</v>
      </c>
      <c r="G158" s="83">
        <v>38733</v>
      </c>
      <c r="H158" s="84" t="s">
        <v>2099</v>
      </c>
      <c r="I158" s="85">
        <v>27287519.64</v>
      </c>
      <c r="J158" s="86">
        <v>169093.72</v>
      </c>
      <c r="K158" s="87">
        <v>161.37512</v>
      </c>
      <c r="L158" s="88">
        <v>9</v>
      </c>
    </row>
    <row r="159" spans="1:12" ht="25.5">
      <c r="A159" s="81" t="s">
        <v>213</v>
      </c>
      <c r="B159" s="82" t="s">
        <v>2212</v>
      </c>
      <c r="C159" s="82" t="s">
        <v>1074</v>
      </c>
      <c r="D159" s="82" t="s">
        <v>2855</v>
      </c>
      <c r="E159" s="82" t="s">
        <v>2102</v>
      </c>
      <c r="F159" s="41" t="s">
        <v>2101</v>
      </c>
      <c r="G159" s="83">
        <v>38713</v>
      </c>
      <c r="H159" s="84" t="s">
        <v>2099</v>
      </c>
      <c r="I159" s="85">
        <v>357951823.32</v>
      </c>
      <c r="J159" s="86">
        <v>3374.06</v>
      </c>
      <c r="K159" s="87">
        <v>106089.4059</v>
      </c>
      <c r="L159" s="88">
        <v>633</v>
      </c>
    </row>
    <row r="160" spans="1:12" ht="25.5">
      <c r="A160" s="81" t="s">
        <v>214</v>
      </c>
      <c r="B160" s="82" t="s">
        <v>2651</v>
      </c>
      <c r="C160" s="82" t="s">
        <v>1081</v>
      </c>
      <c r="D160" s="82" t="s">
        <v>2854</v>
      </c>
      <c r="E160" s="82" t="s">
        <v>2102</v>
      </c>
      <c r="F160" s="41" t="s">
        <v>2101</v>
      </c>
      <c r="G160" s="83">
        <v>38743</v>
      </c>
      <c r="H160" s="84" t="s">
        <v>2099</v>
      </c>
      <c r="I160" s="85">
        <v>256713887.34</v>
      </c>
      <c r="J160" s="86">
        <v>10268.56</v>
      </c>
      <c r="K160" s="87">
        <v>25000</v>
      </c>
      <c r="L160" s="88">
        <v>1</v>
      </c>
    </row>
    <row r="161" spans="1:12" ht="25.5">
      <c r="A161" s="81" t="s">
        <v>216</v>
      </c>
      <c r="B161" s="82" t="s">
        <v>2408</v>
      </c>
      <c r="C161" s="82" t="s">
        <v>1045</v>
      </c>
      <c r="D161" s="82" t="s">
        <v>2853</v>
      </c>
      <c r="E161" s="82" t="s">
        <v>2117</v>
      </c>
      <c r="F161" s="41" t="s">
        <v>2173</v>
      </c>
      <c r="G161" s="83">
        <v>38771</v>
      </c>
      <c r="H161" s="84" t="s">
        <v>2099</v>
      </c>
      <c r="I161" s="85">
        <v>7828970.99</v>
      </c>
      <c r="J161" s="86">
        <v>640.78</v>
      </c>
      <c r="K161" s="87">
        <v>12217.82823</v>
      </c>
      <c r="L161" s="88">
        <v>1981</v>
      </c>
    </row>
    <row r="162" spans="1:12" ht="51">
      <c r="A162" s="81" t="s">
        <v>217</v>
      </c>
      <c r="B162" s="82" t="s">
        <v>3027</v>
      </c>
      <c r="C162" s="82" t="s">
        <v>1033</v>
      </c>
      <c r="D162" s="82" t="s">
        <v>2852</v>
      </c>
      <c r="E162" s="82" t="s">
        <v>2117</v>
      </c>
      <c r="F162" s="41" t="s">
        <v>2136</v>
      </c>
      <c r="G162" s="83">
        <v>38748</v>
      </c>
      <c r="H162" s="84" t="s">
        <v>2099</v>
      </c>
      <c r="I162" s="85">
        <v>932001.6</v>
      </c>
      <c r="J162" s="86">
        <v>72.45</v>
      </c>
      <c r="K162" s="87">
        <v>12863.49617</v>
      </c>
      <c r="L162" s="88">
        <v>33</v>
      </c>
    </row>
    <row r="163" spans="1:12" ht="25.5">
      <c r="A163" s="81" t="s">
        <v>218</v>
      </c>
      <c r="B163" s="82" t="s">
        <v>2164</v>
      </c>
      <c r="C163" s="82" t="s">
        <v>1083</v>
      </c>
      <c r="D163" s="82" t="s">
        <v>2851</v>
      </c>
      <c r="E163" s="82" t="s">
        <v>2102</v>
      </c>
      <c r="F163" s="41" t="s">
        <v>2101</v>
      </c>
      <c r="G163" s="83">
        <v>38776</v>
      </c>
      <c r="H163" s="84" t="s">
        <v>2099</v>
      </c>
      <c r="I163" s="85">
        <v>1844669627.6</v>
      </c>
      <c r="J163" s="86">
        <v>298.41</v>
      </c>
      <c r="K163" s="87">
        <v>6181659.15717</v>
      </c>
      <c r="L163" s="88">
        <v>6</v>
      </c>
    </row>
    <row r="164" spans="1:12" ht="38.25">
      <c r="A164" s="81" t="s">
        <v>219</v>
      </c>
      <c r="B164" s="82" t="s">
        <v>3027</v>
      </c>
      <c r="C164" s="82" t="s">
        <v>1033</v>
      </c>
      <c r="D164" s="82" t="s">
        <v>2850</v>
      </c>
      <c r="E164" s="82" t="s">
        <v>2117</v>
      </c>
      <c r="F164" s="41" t="s">
        <v>2173</v>
      </c>
      <c r="G164" s="83">
        <v>38777</v>
      </c>
      <c r="H164" s="84" t="s">
        <v>2099</v>
      </c>
      <c r="I164" s="85">
        <v>49884141.92</v>
      </c>
      <c r="J164" s="86">
        <v>89.62</v>
      </c>
      <c r="K164" s="87">
        <v>556648.24422</v>
      </c>
      <c r="L164" s="88">
        <v>1050</v>
      </c>
    </row>
    <row r="165" spans="1:12" ht="25.5">
      <c r="A165" s="81" t="s">
        <v>220</v>
      </c>
      <c r="B165" s="82" t="s">
        <v>2192</v>
      </c>
      <c r="C165" s="82" t="s">
        <v>1052</v>
      </c>
      <c r="D165" s="82" t="s">
        <v>2849</v>
      </c>
      <c r="E165" s="82" t="s">
        <v>2117</v>
      </c>
      <c r="F165" s="41" t="s">
        <v>2173</v>
      </c>
      <c r="G165" s="83">
        <v>38422</v>
      </c>
      <c r="H165" s="84" t="s">
        <v>2099</v>
      </c>
      <c r="I165" s="85">
        <v>22862313.7</v>
      </c>
      <c r="J165" s="86">
        <v>1121.36</v>
      </c>
      <c r="K165" s="87">
        <v>20387.98817</v>
      </c>
      <c r="L165" s="88">
        <v>744</v>
      </c>
    </row>
    <row r="166" spans="1:12" ht="51">
      <c r="A166" s="81" t="s">
        <v>221</v>
      </c>
      <c r="B166" s="82" t="s">
        <v>2551</v>
      </c>
      <c r="C166" s="82" t="s">
        <v>1084</v>
      </c>
      <c r="D166" s="82" t="s">
        <v>2848</v>
      </c>
      <c r="E166" s="82" t="s">
        <v>2102</v>
      </c>
      <c r="F166" s="41" t="s">
        <v>2173</v>
      </c>
      <c r="G166" s="83">
        <v>38776</v>
      </c>
      <c r="H166" s="84" t="s">
        <v>2099</v>
      </c>
      <c r="I166" s="85">
        <v>412658080.46</v>
      </c>
      <c r="J166" s="86">
        <v>41.27</v>
      </c>
      <c r="K166" s="87">
        <v>10000000</v>
      </c>
      <c r="L166" s="88">
        <v>1</v>
      </c>
    </row>
    <row r="167" spans="1:12" ht="38.25">
      <c r="A167" s="81" t="s">
        <v>222</v>
      </c>
      <c r="B167" s="82" t="s">
        <v>2847</v>
      </c>
      <c r="C167" s="82" t="s">
        <v>1035</v>
      </c>
      <c r="D167" s="82" t="s">
        <v>2846</v>
      </c>
      <c r="E167" s="82" t="s">
        <v>2102</v>
      </c>
      <c r="F167" s="41" t="s">
        <v>2173</v>
      </c>
      <c r="G167" s="83">
        <v>38797</v>
      </c>
      <c r="H167" s="84" t="s">
        <v>2099</v>
      </c>
      <c r="I167" s="85">
        <v>9842741674.78</v>
      </c>
      <c r="J167" s="86">
        <v>1082214.59</v>
      </c>
      <c r="K167" s="87">
        <v>9095</v>
      </c>
      <c r="L167" s="88">
        <v>1</v>
      </c>
    </row>
    <row r="168" spans="1:12" ht="25.5">
      <c r="A168" s="81" t="s">
        <v>223</v>
      </c>
      <c r="B168" s="82" t="s">
        <v>2212</v>
      </c>
      <c r="C168" s="82" t="s">
        <v>1074</v>
      </c>
      <c r="D168" s="82" t="s">
        <v>2845</v>
      </c>
      <c r="E168" s="82" t="s">
        <v>2300</v>
      </c>
      <c r="F168" s="41" t="s">
        <v>2173</v>
      </c>
      <c r="G168" s="83">
        <v>38821</v>
      </c>
      <c r="H168" s="84" t="s">
        <v>2099</v>
      </c>
      <c r="I168" s="85">
        <v>177524129.33</v>
      </c>
      <c r="J168" s="86">
        <v>3084.66</v>
      </c>
      <c r="K168" s="87">
        <v>57550.55836</v>
      </c>
      <c r="L168" s="88">
        <v>426</v>
      </c>
    </row>
    <row r="169" spans="1:12" ht="38.25">
      <c r="A169" s="81" t="s">
        <v>224</v>
      </c>
      <c r="B169" s="82" t="s">
        <v>2739</v>
      </c>
      <c r="C169" s="82" t="s">
        <v>1066</v>
      </c>
      <c r="D169" s="82" t="s">
        <v>2844</v>
      </c>
      <c r="E169" s="82" t="s">
        <v>2117</v>
      </c>
      <c r="F169" s="41" t="s">
        <v>2173</v>
      </c>
      <c r="G169" s="83">
        <v>38816</v>
      </c>
      <c r="H169" s="84" t="s">
        <v>2099</v>
      </c>
      <c r="I169" s="85">
        <v>33737060.93</v>
      </c>
      <c r="J169" s="86">
        <v>1249.14</v>
      </c>
      <c r="K169" s="87">
        <v>27008.1599</v>
      </c>
      <c r="L169" s="88">
        <v>192</v>
      </c>
    </row>
    <row r="170" spans="1:12" ht="51">
      <c r="A170" s="81" t="s">
        <v>225</v>
      </c>
      <c r="B170" s="82" t="s">
        <v>2432</v>
      </c>
      <c r="C170" s="82" t="s">
        <v>1042</v>
      </c>
      <c r="D170" s="82" t="s">
        <v>2843</v>
      </c>
      <c r="E170" s="82" t="s">
        <v>2117</v>
      </c>
      <c r="F170" s="41" t="s">
        <v>2121</v>
      </c>
      <c r="G170" s="83">
        <v>38826</v>
      </c>
      <c r="H170" s="84" t="s">
        <v>2099</v>
      </c>
      <c r="I170" s="85">
        <v>6522421.18</v>
      </c>
      <c r="J170" s="86">
        <v>1015.03</v>
      </c>
      <c r="K170" s="87">
        <v>6425.86436</v>
      </c>
      <c r="L170" s="88">
        <v>146</v>
      </c>
    </row>
    <row r="171" spans="1:12" ht="38.25">
      <c r="A171" s="81" t="s">
        <v>226</v>
      </c>
      <c r="B171" s="82" t="s">
        <v>2235</v>
      </c>
      <c r="C171" s="82" t="s">
        <v>1048</v>
      </c>
      <c r="D171" s="82" t="s">
        <v>2842</v>
      </c>
      <c r="E171" s="82" t="s">
        <v>2117</v>
      </c>
      <c r="F171" s="41" t="s">
        <v>2136</v>
      </c>
      <c r="G171" s="83">
        <v>38822</v>
      </c>
      <c r="H171" s="84" t="s">
        <v>2099</v>
      </c>
      <c r="I171" s="85">
        <v>2778632.2</v>
      </c>
      <c r="J171" s="86">
        <v>385.94</v>
      </c>
      <c r="K171" s="87">
        <v>7199.63138</v>
      </c>
      <c r="L171" s="88">
        <v>4</v>
      </c>
    </row>
    <row r="172" spans="1:12" ht="38.25">
      <c r="A172" s="81" t="s">
        <v>227</v>
      </c>
      <c r="B172" s="82" t="s">
        <v>2235</v>
      </c>
      <c r="C172" s="82" t="s">
        <v>1048</v>
      </c>
      <c r="D172" s="82" t="s">
        <v>2841</v>
      </c>
      <c r="E172" s="82" t="s">
        <v>2117</v>
      </c>
      <c r="F172" s="41" t="s">
        <v>2116</v>
      </c>
      <c r="G172" s="83">
        <v>38822</v>
      </c>
      <c r="H172" s="84" t="s">
        <v>2099</v>
      </c>
      <c r="I172" s="85">
        <v>4142858.24</v>
      </c>
      <c r="J172" s="86">
        <v>1230.64</v>
      </c>
      <c r="K172" s="87">
        <v>3366.43663</v>
      </c>
      <c r="L172" s="88">
        <v>10</v>
      </c>
    </row>
    <row r="173" spans="1:12" ht="38.25">
      <c r="A173" s="81" t="s">
        <v>228</v>
      </c>
      <c r="B173" s="82" t="s">
        <v>2497</v>
      </c>
      <c r="C173" s="82" t="s">
        <v>1039</v>
      </c>
      <c r="D173" s="82" t="s">
        <v>2840</v>
      </c>
      <c r="E173" s="82" t="s">
        <v>2102</v>
      </c>
      <c r="F173" s="41" t="s">
        <v>2173</v>
      </c>
      <c r="G173" s="83">
        <v>38798</v>
      </c>
      <c r="H173" s="84" t="s">
        <v>2099</v>
      </c>
      <c r="I173" s="85">
        <v>13369625728.82</v>
      </c>
      <c r="J173" s="86">
        <v>604.86</v>
      </c>
      <c r="K173" s="87">
        <v>22103830.52708</v>
      </c>
      <c r="L173" s="88">
        <v>96</v>
      </c>
    </row>
    <row r="174" spans="1:12" ht="38.25">
      <c r="A174" s="81" t="s">
        <v>229</v>
      </c>
      <c r="B174" s="82" t="s">
        <v>2519</v>
      </c>
      <c r="C174" s="82" t="s">
        <v>1029</v>
      </c>
      <c r="D174" s="82" t="s">
        <v>2839</v>
      </c>
      <c r="E174" s="82" t="s">
        <v>2117</v>
      </c>
      <c r="F174" s="41" t="s">
        <v>2136</v>
      </c>
      <c r="G174" s="83">
        <v>38829</v>
      </c>
      <c r="H174" s="84" t="s">
        <v>2099</v>
      </c>
      <c r="I174" s="85">
        <v>7598202.99</v>
      </c>
      <c r="J174" s="86">
        <v>232.76</v>
      </c>
      <c r="K174" s="87">
        <v>32644.600255</v>
      </c>
      <c r="L174" s="88">
        <v>199</v>
      </c>
    </row>
    <row r="175" spans="1:12" ht="38.25">
      <c r="A175" s="81" t="s">
        <v>230</v>
      </c>
      <c r="B175" s="82" t="s">
        <v>2838</v>
      </c>
      <c r="C175" s="82" t="s">
        <v>1086</v>
      </c>
      <c r="D175" s="82" t="s">
        <v>2837</v>
      </c>
      <c r="E175" s="82" t="s">
        <v>2102</v>
      </c>
      <c r="F175" s="41" t="s">
        <v>2101</v>
      </c>
      <c r="G175" s="83">
        <v>38821</v>
      </c>
      <c r="H175" s="84" t="s">
        <v>2099</v>
      </c>
      <c r="I175" s="85">
        <v>960941823.97</v>
      </c>
      <c r="J175" s="86">
        <v>3203.14</v>
      </c>
      <c r="K175" s="87">
        <v>300000</v>
      </c>
      <c r="L175" s="88">
        <v>2</v>
      </c>
    </row>
    <row r="176" spans="1:12" ht="38.25">
      <c r="A176" s="81" t="s">
        <v>231</v>
      </c>
      <c r="B176" s="82" t="s">
        <v>2235</v>
      </c>
      <c r="C176" s="82" t="s">
        <v>1048</v>
      </c>
      <c r="D176" s="82" t="s">
        <v>2836</v>
      </c>
      <c r="E176" s="82" t="s">
        <v>2117</v>
      </c>
      <c r="F176" s="41" t="s">
        <v>2633</v>
      </c>
      <c r="G176" s="83">
        <v>38799</v>
      </c>
      <c r="H176" s="84" t="s">
        <v>2099</v>
      </c>
      <c r="I176" s="85">
        <v>33160000.09</v>
      </c>
      <c r="J176" s="86">
        <v>1529.06</v>
      </c>
      <c r="K176" s="87">
        <v>21686.487738</v>
      </c>
      <c r="L176" s="88">
        <v>115</v>
      </c>
    </row>
    <row r="177" spans="1:12" ht="38.25">
      <c r="A177" s="81" t="s">
        <v>232</v>
      </c>
      <c r="B177" s="82" t="s">
        <v>2835</v>
      </c>
      <c r="C177" s="82" t="s">
        <v>1087</v>
      </c>
      <c r="D177" s="82" t="s">
        <v>2834</v>
      </c>
      <c r="E177" s="82" t="s">
        <v>2102</v>
      </c>
      <c r="F177" s="41" t="s">
        <v>2112</v>
      </c>
      <c r="G177" s="83">
        <v>38842</v>
      </c>
      <c r="H177" s="84" t="s">
        <v>2099</v>
      </c>
      <c r="I177" s="85">
        <v>11245762399.48</v>
      </c>
      <c r="J177" s="86">
        <v>153.73</v>
      </c>
      <c r="K177" s="87">
        <v>73152222.0426</v>
      </c>
      <c r="L177" s="88">
        <v>428</v>
      </c>
    </row>
    <row r="178" spans="1:12" ht="38.25">
      <c r="A178" s="81" t="s">
        <v>233</v>
      </c>
      <c r="B178" s="82" t="s">
        <v>2598</v>
      </c>
      <c r="C178" s="82" t="s">
        <v>1088</v>
      </c>
      <c r="D178" s="82" t="s">
        <v>2833</v>
      </c>
      <c r="E178" s="82" t="s">
        <v>2102</v>
      </c>
      <c r="F178" s="41" t="s">
        <v>2101</v>
      </c>
      <c r="G178" s="83">
        <v>38836</v>
      </c>
      <c r="H178" s="84" t="s">
        <v>2099</v>
      </c>
      <c r="I178" s="85">
        <v>5761266901.97</v>
      </c>
      <c r="J178" s="86">
        <v>576.13</v>
      </c>
      <c r="K178" s="87">
        <v>10000000</v>
      </c>
      <c r="L178" s="88">
        <v>18</v>
      </c>
    </row>
    <row r="179" spans="1:12" ht="38.25">
      <c r="A179" s="81" t="s">
        <v>234</v>
      </c>
      <c r="B179" s="82" t="s">
        <v>2432</v>
      </c>
      <c r="C179" s="82" t="s">
        <v>1042</v>
      </c>
      <c r="D179" s="82" t="s">
        <v>2832</v>
      </c>
      <c r="E179" s="82" t="s">
        <v>2117</v>
      </c>
      <c r="F179" s="41" t="s">
        <v>2173</v>
      </c>
      <c r="G179" s="83">
        <v>38887</v>
      </c>
      <c r="H179" s="84" t="s">
        <v>2099</v>
      </c>
      <c r="I179" s="85">
        <v>1790354.03</v>
      </c>
      <c r="J179" s="86">
        <v>2232.34</v>
      </c>
      <c r="K179" s="87">
        <v>802.00936</v>
      </c>
      <c r="L179" s="88">
        <v>193</v>
      </c>
    </row>
    <row r="180" spans="1:12" ht="25.5">
      <c r="A180" s="81" t="s">
        <v>235</v>
      </c>
      <c r="B180" s="82" t="s">
        <v>2408</v>
      </c>
      <c r="C180" s="82" t="s">
        <v>1045</v>
      </c>
      <c r="D180" s="82" t="s">
        <v>2831</v>
      </c>
      <c r="E180" s="82" t="s">
        <v>2117</v>
      </c>
      <c r="F180" s="41" t="s">
        <v>2173</v>
      </c>
      <c r="G180" s="83">
        <v>38888</v>
      </c>
      <c r="H180" s="84" t="s">
        <v>2099</v>
      </c>
      <c r="I180" s="85">
        <v>10032649.12</v>
      </c>
      <c r="J180" s="86">
        <v>810.56</v>
      </c>
      <c r="K180" s="87">
        <v>12377.50371</v>
      </c>
      <c r="L180" s="88">
        <v>1211</v>
      </c>
    </row>
    <row r="181" spans="1:12" ht="51">
      <c r="A181" s="81" t="s">
        <v>236</v>
      </c>
      <c r="B181" s="82" t="s">
        <v>2361</v>
      </c>
      <c r="C181" s="82" t="s">
        <v>1037</v>
      </c>
      <c r="D181" s="82" t="s">
        <v>2830</v>
      </c>
      <c r="E181" s="82" t="s">
        <v>2117</v>
      </c>
      <c r="F181" s="41" t="s">
        <v>2173</v>
      </c>
      <c r="G181" s="83">
        <v>38882</v>
      </c>
      <c r="H181" s="84" t="s">
        <v>2099</v>
      </c>
      <c r="I181" s="85">
        <v>1247909310.11</v>
      </c>
      <c r="J181" s="86">
        <v>1544.09</v>
      </c>
      <c r="K181" s="87">
        <v>808184.483929</v>
      </c>
      <c r="L181" s="88">
        <v>10060</v>
      </c>
    </row>
    <row r="182" spans="1:12" ht="38.25">
      <c r="A182" s="81" t="s">
        <v>238</v>
      </c>
      <c r="B182" s="82" t="s">
        <v>2304</v>
      </c>
      <c r="C182" s="82" t="s">
        <v>1090</v>
      </c>
      <c r="D182" s="82" t="s">
        <v>1427</v>
      </c>
      <c r="E182" s="82" t="s">
        <v>2117</v>
      </c>
      <c r="F182" s="41" t="s">
        <v>2136</v>
      </c>
      <c r="G182" s="83">
        <v>38892</v>
      </c>
      <c r="H182" s="84" t="s">
        <v>2099</v>
      </c>
      <c r="I182" s="85">
        <v>7110326.9</v>
      </c>
      <c r="J182" s="86">
        <v>1984.58</v>
      </c>
      <c r="K182" s="87">
        <v>3582.79192</v>
      </c>
      <c r="L182" s="88">
        <v>60</v>
      </c>
    </row>
    <row r="183" spans="1:12" ht="38.25">
      <c r="A183" s="81" t="s">
        <v>239</v>
      </c>
      <c r="B183" s="82" t="s">
        <v>2304</v>
      </c>
      <c r="C183" s="82" t="s">
        <v>1090</v>
      </c>
      <c r="D183" s="82" t="s">
        <v>2829</v>
      </c>
      <c r="E183" s="82" t="s">
        <v>2117</v>
      </c>
      <c r="F183" s="41" t="s">
        <v>2173</v>
      </c>
      <c r="G183" s="83">
        <v>38892</v>
      </c>
      <c r="H183" s="84" t="s">
        <v>2099</v>
      </c>
      <c r="I183" s="85">
        <v>32293227.57</v>
      </c>
      <c r="J183" s="86">
        <v>1435.9</v>
      </c>
      <c r="K183" s="87">
        <v>22489.86231</v>
      </c>
      <c r="L183" s="88">
        <v>177</v>
      </c>
    </row>
    <row r="184" spans="1:12" ht="38.25">
      <c r="A184" s="81" t="s">
        <v>240</v>
      </c>
      <c r="B184" s="82" t="s">
        <v>2828</v>
      </c>
      <c r="C184" s="82" t="s">
        <v>1091</v>
      </c>
      <c r="D184" s="82" t="s">
        <v>2827</v>
      </c>
      <c r="E184" s="82" t="s">
        <v>2102</v>
      </c>
      <c r="F184" s="41" t="s">
        <v>2101</v>
      </c>
      <c r="G184" s="83">
        <v>38898</v>
      </c>
      <c r="H184" s="84" t="s">
        <v>2099</v>
      </c>
      <c r="I184" s="85">
        <v>259224379.52</v>
      </c>
      <c r="J184" s="86">
        <v>24685.69</v>
      </c>
      <c r="K184" s="87">
        <v>10501</v>
      </c>
      <c r="L184" s="88">
        <v>7</v>
      </c>
    </row>
    <row r="185" spans="1:12" ht="25.5">
      <c r="A185" s="81" t="s">
        <v>241</v>
      </c>
      <c r="B185" s="82" t="s">
        <v>2561</v>
      </c>
      <c r="C185" s="82" t="s">
        <v>1071</v>
      </c>
      <c r="D185" s="82" t="s">
        <v>2826</v>
      </c>
      <c r="E185" s="82" t="s">
        <v>2102</v>
      </c>
      <c r="F185" s="41" t="s">
        <v>2112</v>
      </c>
      <c r="G185" s="83">
        <v>40628</v>
      </c>
      <c r="H185" s="84" t="s">
        <v>2099</v>
      </c>
      <c r="I185" s="85">
        <v>238075701.03</v>
      </c>
      <c r="J185" s="86">
        <v>11361.28</v>
      </c>
      <c r="K185" s="87">
        <v>20955</v>
      </c>
      <c r="L185" s="88">
        <v>2</v>
      </c>
    </row>
    <row r="186" spans="1:12" ht="38.25">
      <c r="A186" s="81" t="s">
        <v>242</v>
      </c>
      <c r="B186" s="82" t="s">
        <v>2825</v>
      </c>
      <c r="C186" s="82" t="s">
        <v>1092</v>
      </c>
      <c r="D186" s="82" t="s">
        <v>2824</v>
      </c>
      <c r="E186" s="82" t="s">
        <v>2102</v>
      </c>
      <c r="F186" s="41" t="s">
        <v>2101</v>
      </c>
      <c r="G186" s="83">
        <v>38911</v>
      </c>
      <c r="H186" s="84" t="s">
        <v>2099</v>
      </c>
      <c r="I186" s="85">
        <v>968855141.35</v>
      </c>
      <c r="J186" s="86">
        <v>365605.71</v>
      </c>
      <c r="K186" s="87">
        <v>2650</v>
      </c>
      <c r="L186" s="88">
        <v>1</v>
      </c>
    </row>
    <row r="187" spans="1:12" ht="25.5">
      <c r="A187" s="81" t="s">
        <v>243</v>
      </c>
      <c r="B187" s="82" t="s">
        <v>2734</v>
      </c>
      <c r="C187" s="82" t="s">
        <v>1040</v>
      </c>
      <c r="D187" s="82" t="s">
        <v>2823</v>
      </c>
      <c r="E187" s="82" t="s">
        <v>2300</v>
      </c>
      <c r="F187" s="41" t="s">
        <v>2173</v>
      </c>
      <c r="G187" s="83">
        <v>38854</v>
      </c>
      <c r="H187" s="84" t="s">
        <v>2099</v>
      </c>
      <c r="I187" s="85">
        <v>68173086.11</v>
      </c>
      <c r="J187" s="86">
        <v>3447.85</v>
      </c>
      <c r="K187" s="87">
        <v>19772.64038</v>
      </c>
      <c r="L187" s="88">
        <v>501</v>
      </c>
    </row>
    <row r="188" spans="1:12" ht="38.25">
      <c r="A188" s="81" t="s">
        <v>244</v>
      </c>
      <c r="B188" s="82" t="s">
        <v>2517</v>
      </c>
      <c r="C188" s="82" t="s">
        <v>1022</v>
      </c>
      <c r="D188" s="82" t="s">
        <v>2822</v>
      </c>
      <c r="E188" s="82" t="s">
        <v>2117</v>
      </c>
      <c r="F188" s="41" t="s">
        <v>2136</v>
      </c>
      <c r="G188" s="83">
        <v>38917</v>
      </c>
      <c r="H188" s="84" t="s">
        <v>2099</v>
      </c>
      <c r="I188" s="85">
        <v>22360589.98</v>
      </c>
      <c r="J188" s="86">
        <v>1586.74</v>
      </c>
      <c r="K188" s="87">
        <v>14092.15506</v>
      </c>
      <c r="L188" s="88">
        <v>75</v>
      </c>
    </row>
    <row r="189" spans="1:12" ht="38.25">
      <c r="A189" s="81" t="s">
        <v>245</v>
      </c>
      <c r="B189" s="82" t="s">
        <v>2517</v>
      </c>
      <c r="C189" s="82" t="s">
        <v>1022</v>
      </c>
      <c r="D189" s="82" t="s">
        <v>2821</v>
      </c>
      <c r="E189" s="82" t="s">
        <v>2117</v>
      </c>
      <c r="F189" s="41" t="s">
        <v>2121</v>
      </c>
      <c r="G189" s="83">
        <v>38940</v>
      </c>
      <c r="H189" s="84" t="s">
        <v>2099</v>
      </c>
      <c r="I189" s="85">
        <v>1191421315.23</v>
      </c>
      <c r="J189" s="86">
        <v>1529.48</v>
      </c>
      <c r="K189" s="87">
        <v>778970.75661</v>
      </c>
      <c r="L189" s="88">
        <v>12292</v>
      </c>
    </row>
    <row r="190" spans="1:12" ht="51">
      <c r="A190" s="81" t="s">
        <v>246</v>
      </c>
      <c r="B190" s="82" t="s">
        <v>2235</v>
      </c>
      <c r="C190" s="82" t="s">
        <v>1048</v>
      </c>
      <c r="D190" s="82" t="s">
        <v>2820</v>
      </c>
      <c r="E190" s="82" t="s">
        <v>2117</v>
      </c>
      <c r="F190" s="41" t="s">
        <v>2173</v>
      </c>
      <c r="G190" s="83">
        <v>38898</v>
      </c>
      <c r="H190" s="84" t="s">
        <v>2099</v>
      </c>
      <c r="I190" s="85">
        <v>14413845.57</v>
      </c>
      <c r="J190" s="86">
        <v>2909.08</v>
      </c>
      <c r="K190" s="87">
        <v>4954.77813</v>
      </c>
      <c r="L190" s="88">
        <v>82</v>
      </c>
    </row>
    <row r="191" spans="1:12" ht="25.5">
      <c r="A191" s="81" t="s">
        <v>247</v>
      </c>
      <c r="B191" s="82" t="s">
        <v>2465</v>
      </c>
      <c r="C191" s="82" t="s">
        <v>1089</v>
      </c>
      <c r="D191" s="82" t="s">
        <v>2819</v>
      </c>
      <c r="E191" s="82" t="s">
        <v>2102</v>
      </c>
      <c r="F191" s="41" t="s">
        <v>2101</v>
      </c>
      <c r="G191" s="83">
        <v>38938</v>
      </c>
      <c r="H191" s="84" t="s">
        <v>2099</v>
      </c>
      <c r="I191" s="85">
        <v>130143413.68</v>
      </c>
      <c r="J191" s="86">
        <v>2602.87</v>
      </c>
      <c r="K191" s="87">
        <v>50000</v>
      </c>
      <c r="L191" s="88">
        <v>2</v>
      </c>
    </row>
    <row r="192" spans="1:12" ht="38.25">
      <c r="A192" s="81" t="s">
        <v>249</v>
      </c>
      <c r="B192" s="82" t="s">
        <v>2497</v>
      </c>
      <c r="C192" s="82" t="s">
        <v>1039</v>
      </c>
      <c r="D192" s="82" t="s">
        <v>2817</v>
      </c>
      <c r="E192" s="82" t="s">
        <v>2117</v>
      </c>
      <c r="F192" s="41" t="s">
        <v>2147</v>
      </c>
      <c r="G192" s="83">
        <v>38964</v>
      </c>
      <c r="H192" s="84" t="s">
        <v>2099</v>
      </c>
      <c r="I192" s="85">
        <v>332708.57</v>
      </c>
      <c r="J192" s="86">
        <v>1291.01</v>
      </c>
      <c r="K192" s="87">
        <v>257.71204</v>
      </c>
      <c r="L192" s="88">
        <v>464</v>
      </c>
    </row>
    <row r="193" spans="1:12" ht="25.5">
      <c r="A193" s="81" t="s">
        <v>250</v>
      </c>
      <c r="B193" s="82" t="s">
        <v>2485</v>
      </c>
      <c r="C193" s="82" t="s">
        <v>1094</v>
      </c>
      <c r="D193" s="82" t="s">
        <v>2816</v>
      </c>
      <c r="E193" s="82" t="s">
        <v>2102</v>
      </c>
      <c r="F193" s="41" t="s">
        <v>2107</v>
      </c>
      <c r="G193" s="83">
        <v>38940</v>
      </c>
      <c r="H193" s="84" t="s">
        <v>2099</v>
      </c>
      <c r="I193" s="85">
        <v>1155946862.3</v>
      </c>
      <c r="J193" s="86">
        <v>57797.34</v>
      </c>
      <c r="K193" s="87">
        <v>20000</v>
      </c>
      <c r="L193" s="88">
        <v>1</v>
      </c>
    </row>
    <row r="194" spans="1:12" ht="51">
      <c r="A194" s="81" t="s">
        <v>251</v>
      </c>
      <c r="B194" s="82" t="s">
        <v>2739</v>
      </c>
      <c r="C194" s="82" t="s">
        <v>1066</v>
      </c>
      <c r="D194" s="82" t="s">
        <v>2815</v>
      </c>
      <c r="E194" s="82" t="s">
        <v>2102</v>
      </c>
      <c r="F194" s="41" t="s">
        <v>2101</v>
      </c>
      <c r="G194" s="83">
        <v>38964</v>
      </c>
      <c r="H194" s="84" t="s">
        <v>2099</v>
      </c>
      <c r="I194" s="85">
        <v>418119077.58</v>
      </c>
      <c r="J194" s="86">
        <v>1311267.78</v>
      </c>
      <c r="K194" s="87">
        <v>318.86628</v>
      </c>
      <c r="L194" s="88">
        <v>190</v>
      </c>
    </row>
    <row r="195" spans="1:12" ht="38.25">
      <c r="A195" s="81" t="s">
        <v>252</v>
      </c>
      <c r="B195" s="82" t="s">
        <v>2275</v>
      </c>
      <c r="C195" s="82" t="s">
        <v>1043</v>
      </c>
      <c r="D195" s="82" t="s">
        <v>2814</v>
      </c>
      <c r="E195" s="82" t="s">
        <v>2117</v>
      </c>
      <c r="F195" s="41" t="s">
        <v>2633</v>
      </c>
      <c r="G195" s="83">
        <v>38965</v>
      </c>
      <c r="H195" s="84" t="s">
        <v>2099</v>
      </c>
      <c r="I195" s="85">
        <v>25275280.36</v>
      </c>
      <c r="J195" s="86">
        <v>282.49</v>
      </c>
      <c r="K195" s="87">
        <v>89472.0776</v>
      </c>
      <c r="L195" s="88">
        <v>766</v>
      </c>
    </row>
    <row r="196" spans="1:12" ht="25.5">
      <c r="A196" s="81" t="s">
        <v>253</v>
      </c>
      <c r="B196" s="82" t="s">
        <v>2192</v>
      </c>
      <c r="C196" s="82" t="s">
        <v>1052</v>
      </c>
      <c r="D196" s="82" t="s">
        <v>2813</v>
      </c>
      <c r="E196" s="82" t="s">
        <v>2117</v>
      </c>
      <c r="F196" s="41" t="s">
        <v>2136</v>
      </c>
      <c r="G196" s="83">
        <v>39001</v>
      </c>
      <c r="H196" s="84" t="s">
        <v>2099</v>
      </c>
      <c r="I196" s="85">
        <v>1455402.2</v>
      </c>
      <c r="J196" s="86">
        <v>1375.8</v>
      </c>
      <c r="K196" s="87">
        <v>1057.85624</v>
      </c>
      <c r="L196" s="88">
        <v>270</v>
      </c>
    </row>
    <row r="197" spans="1:12" ht="38.25">
      <c r="A197" s="81" t="s">
        <v>254</v>
      </c>
      <c r="B197" s="82" t="s">
        <v>2687</v>
      </c>
      <c r="C197" s="82" t="s">
        <v>1093</v>
      </c>
      <c r="D197" s="82" t="s">
        <v>2812</v>
      </c>
      <c r="E197" s="82" t="s">
        <v>2117</v>
      </c>
      <c r="F197" s="41" t="s">
        <v>2121</v>
      </c>
      <c r="G197" s="83">
        <v>39009</v>
      </c>
      <c r="H197" s="84" t="s">
        <v>2099</v>
      </c>
      <c r="I197" s="85">
        <v>244502409.15</v>
      </c>
      <c r="J197" s="86">
        <v>9060.92</v>
      </c>
      <c r="K197" s="87">
        <v>26984.26943</v>
      </c>
      <c r="L197" s="88">
        <v>12</v>
      </c>
    </row>
    <row r="198" spans="1:12" ht="51">
      <c r="A198" s="81" t="s">
        <v>255</v>
      </c>
      <c r="B198" s="82" t="s">
        <v>2350</v>
      </c>
      <c r="C198" s="82" t="s">
        <v>1097</v>
      </c>
      <c r="D198" s="82" t="s">
        <v>2811</v>
      </c>
      <c r="E198" s="82" t="s">
        <v>2102</v>
      </c>
      <c r="F198" s="41" t="s">
        <v>2101</v>
      </c>
      <c r="G198" s="83">
        <v>38981</v>
      </c>
      <c r="H198" s="84" t="s">
        <v>2099</v>
      </c>
      <c r="I198" s="85">
        <v>2335601613.09</v>
      </c>
      <c r="J198" s="86">
        <v>2080.04</v>
      </c>
      <c r="K198" s="87">
        <v>1122861.482437</v>
      </c>
      <c r="L198" s="88">
        <v>1</v>
      </c>
    </row>
    <row r="199" spans="1:12" ht="25.5">
      <c r="A199" s="81" t="s">
        <v>256</v>
      </c>
      <c r="B199" s="82" t="s">
        <v>2709</v>
      </c>
      <c r="C199" s="82" t="s">
        <v>1100</v>
      </c>
      <c r="D199" s="82" t="s">
        <v>2810</v>
      </c>
      <c r="E199" s="82" t="s">
        <v>2102</v>
      </c>
      <c r="F199" s="41" t="s">
        <v>2101</v>
      </c>
      <c r="G199" s="83">
        <v>39014</v>
      </c>
      <c r="H199" s="84" t="s">
        <v>2099</v>
      </c>
      <c r="I199" s="85">
        <v>692786593.23</v>
      </c>
      <c r="J199" s="86">
        <v>494847.57</v>
      </c>
      <c r="K199" s="87">
        <v>1400</v>
      </c>
      <c r="L199" s="88">
        <v>7</v>
      </c>
    </row>
    <row r="200" spans="1:12" ht="38.25">
      <c r="A200" s="81" t="s">
        <v>258</v>
      </c>
      <c r="B200" s="82" t="s">
        <v>2309</v>
      </c>
      <c r="C200" s="82" t="s">
        <v>1017</v>
      </c>
      <c r="D200" s="82" t="s">
        <v>2808</v>
      </c>
      <c r="E200" s="82" t="s">
        <v>2117</v>
      </c>
      <c r="F200" s="41" t="s">
        <v>2136</v>
      </c>
      <c r="G200" s="83">
        <v>39015</v>
      </c>
      <c r="H200" s="84" t="s">
        <v>2099</v>
      </c>
      <c r="I200" s="85">
        <v>345291368.82</v>
      </c>
      <c r="J200" s="86">
        <v>1207.49</v>
      </c>
      <c r="K200" s="87">
        <v>285958.83077</v>
      </c>
      <c r="L200" s="88">
        <v>951</v>
      </c>
    </row>
    <row r="201" spans="1:12" ht="25.5">
      <c r="A201" s="81" t="s">
        <v>259</v>
      </c>
      <c r="B201" s="82" t="s">
        <v>2296</v>
      </c>
      <c r="C201" s="82" t="s">
        <v>1063</v>
      </c>
      <c r="D201" s="82" t="s">
        <v>2807</v>
      </c>
      <c r="E201" s="82" t="s">
        <v>2117</v>
      </c>
      <c r="F201" s="41" t="s">
        <v>2121</v>
      </c>
      <c r="G201" s="83">
        <v>39035</v>
      </c>
      <c r="H201" s="84" t="s">
        <v>2099</v>
      </c>
      <c r="I201" s="85">
        <v>10297472.62</v>
      </c>
      <c r="J201" s="86">
        <v>1004.77</v>
      </c>
      <c r="K201" s="87">
        <v>10248.61639</v>
      </c>
      <c r="L201" s="88">
        <v>5</v>
      </c>
    </row>
    <row r="202" spans="1:12" ht="38.25">
      <c r="A202" s="81" t="s">
        <v>260</v>
      </c>
      <c r="B202" s="82" t="s">
        <v>2235</v>
      </c>
      <c r="C202" s="82" t="s">
        <v>1048</v>
      </c>
      <c r="D202" s="82" t="s">
        <v>2806</v>
      </c>
      <c r="E202" s="82" t="s">
        <v>2117</v>
      </c>
      <c r="F202" s="41" t="s">
        <v>2116</v>
      </c>
      <c r="G202" s="83">
        <v>39036</v>
      </c>
      <c r="H202" s="84" t="s">
        <v>2099</v>
      </c>
      <c r="I202" s="85">
        <v>7014949.19</v>
      </c>
      <c r="J202" s="86">
        <v>1522.69</v>
      </c>
      <c r="K202" s="87">
        <v>4606.947583</v>
      </c>
      <c r="L202" s="88">
        <v>16</v>
      </c>
    </row>
    <row r="203" spans="1:12" ht="51">
      <c r="A203" s="81" t="s">
        <v>261</v>
      </c>
      <c r="B203" s="82" t="s">
        <v>2551</v>
      </c>
      <c r="C203" s="82" t="s">
        <v>1084</v>
      </c>
      <c r="D203" s="82" t="s">
        <v>2805</v>
      </c>
      <c r="E203" s="82" t="s">
        <v>2102</v>
      </c>
      <c r="F203" s="41" t="s">
        <v>2173</v>
      </c>
      <c r="G203" s="83">
        <v>39031</v>
      </c>
      <c r="H203" s="84" t="s">
        <v>2099</v>
      </c>
      <c r="I203" s="85">
        <v>418328475.56</v>
      </c>
      <c r="J203" s="86">
        <v>418.33</v>
      </c>
      <c r="K203" s="87">
        <v>1000000</v>
      </c>
      <c r="L203" s="88">
        <v>2</v>
      </c>
    </row>
    <row r="204" spans="1:12" ht="38.25">
      <c r="A204" s="81" t="s">
        <v>262</v>
      </c>
      <c r="B204" s="82" t="s">
        <v>2338</v>
      </c>
      <c r="C204" s="82" t="s">
        <v>1085</v>
      </c>
      <c r="D204" s="82" t="s">
        <v>2804</v>
      </c>
      <c r="E204" s="82" t="s">
        <v>2300</v>
      </c>
      <c r="F204" s="41" t="s">
        <v>2173</v>
      </c>
      <c r="G204" s="83">
        <v>39014</v>
      </c>
      <c r="H204" s="84" t="s">
        <v>2099</v>
      </c>
      <c r="I204" s="85">
        <v>1595430.22</v>
      </c>
      <c r="J204" s="86">
        <v>1128.21</v>
      </c>
      <c r="K204" s="87">
        <v>1414.12252</v>
      </c>
      <c r="L204" s="88">
        <v>5</v>
      </c>
    </row>
    <row r="205" spans="1:12" ht="38.25">
      <c r="A205" s="81" t="s">
        <v>263</v>
      </c>
      <c r="B205" s="82" t="s">
        <v>2181</v>
      </c>
      <c r="C205" s="82" t="s">
        <v>1032</v>
      </c>
      <c r="D205" s="82" t="s">
        <v>2803</v>
      </c>
      <c r="E205" s="82" t="s">
        <v>2102</v>
      </c>
      <c r="F205" s="41" t="s">
        <v>2112</v>
      </c>
      <c r="G205" s="83">
        <v>39050</v>
      </c>
      <c r="H205" s="84" t="s">
        <v>2099</v>
      </c>
      <c r="I205" s="85">
        <v>53087463.31</v>
      </c>
      <c r="J205" s="86">
        <v>3543.89</v>
      </c>
      <c r="K205" s="87">
        <v>14980</v>
      </c>
      <c r="L205" s="88">
        <v>21</v>
      </c>
    </row>
    <row r="206" spans="1:12" ht="38.25">
      <c r="A206" s="81" t="s">
        <v>264</v>
      </c>
      <c r="B206" s="82" t="s">
        <v>2181</v>
      </c>
      <c r="C206" s="82" t="s">
        <v>1032</v>
      </c>
      <c r="D206" s="82" t="s">
        <v>2802</v>
      </c>
      <c r="E206" s="82" t="s">
        <v>2102</v>
      </c>
      <c r="F206" s="41" t="s">
        <v>2101</v>
      </c>
      <c r="G206" s="83">
        <v>39050</v>
      </c>
      <c r="H206" s="84" t="s">
        <v>2099</v>
      </c>
      <c r="I206" s="85">
        <v>11362455.67</v>
      </c>
      <c r="J206" s="86">
        <v>2272.49</v>
      </c>
      <c r="K206" s="87">
        <v>5000</v>
      </c>
      <c r="L206" s="88">
        <v>46</v>
      </c>
    </row>
    <row r="207" spans="1:12" ht="38.25">
      <c r="A207" s="81" t="s">
        <v>265</v>
      </c>
      <c r="B207" s="82" t="s">
        <v>3025</v>
      </c>
      <c r="C207" s="82" t="s">
        <v>1016</v>
      </c>
      <c r="D207" s="82" t="s">
        <v>2801</v>
      </c>
      <c r="E207" s="82" t="s">
        <v>2117</v>
      </c>
      <c r="F207" s="41" t="s">
        <v>2173</v>
      </c>
      <c r="G207" s="83">
        <v>39052</v>
      </c>
      <c r="H207" s="84" t="s">
        <v>2099</v>
      </c>
      <c r="I207" s="85">
        <v>1247315101.67</v>
      </c>
      <c r="J207" s="86">
        <v>3581.78</v>
      </c>
      <c r="K207" s="87">
        <v>348239.28149</v>
      </c>
      <c r="L207" s="88">
        <v>27844</v>
      </c>
    </row>
    <row r="208" spans="1:12" ht="25.5">
      <c r="A208" s="81" t="s">
        <v>266</v>
      </c>
      <c r="B208" s="82" t="s">
        <v>3025</v>
      </c>
      <c r="C208" s="82" t="s">
        <v>1016</v>
      </c>
      <c r="D208" s="82" t="s">
        <v>2800</v>
      </c>
      <c r="E208" s="82" t="s">
        <v>2117</v>
      </c>
      <c r="F208" s="41" t="s">
        <v>2173</v>
      </c>
      <c r="G208" s="83">
        <v>39052</v>
      </c>
      <c r="H208" s="84" t="s">
        <v>2099</v>
      </c>
      <c r="I208" s="85">
        <v>742127374.92</v>
      </c>
      <c r="J208" s="86">
        <v>850.91</v>
      </c>
      <c r="K208" s="87">
        <v>872159.5908777</v>
      </c>
      <c r="L208" s="88">
        <v>25594</v>
      </c>
    </row>
    <row r="209" spans="1:12" ht="25.5">
      <c r="A209" s="81" t="s">
        <v>267</v>
      </c>
      <c r="B209" s="82" t="s">
        <v>3025</v>
      </c>
      <c r="C209" s="82" t="s">
        <v>1016</v>
      </c>
      <c r="D209" s="82" t="s">
        <v>2799</v>
      </c>
      <c r="E209" s="82" t="s">
        <v>2117</v>
      </c>
      <c r="F209" s="41" t="s">
        <v>2173</v>
      </c>
      <c r="G209" s="83">
        <v>39052</v>
      </c>
      <c r="H209" s="84" t="s">
        <v>2099</v>
      </c>
      <c r="I209" s="85">
        <v>390891614.83</v>
      </c>
      <c r="J209" s="86">
        <v>583.7</v>
      </c>
      <c r="K209" s="87">
        <v>669683.8723873</v>
      </c>
      <c r="L209" s="88">
        <v>21151</v>
      </c>
    </row>
    <row r="210" spans="1:12" ht="25.5">
      <c r="A210" s="81" t="s">
        <v>269</v>
      </c>
      <c r="B210" s="82" t="s">
        <v>2797</v>
      </c>
      <c r="C210" s="82" t="s">
        <v>1102</v>
      </c>
      <c r="D210" s="82" t="s">
        <v>2796</v>
      </c>
      <c r="E210" s="82" t="s">
        <v>2102</v>
      </c>
      <c r="F210" s="41" t="s">
        <v>2101</v>
      </c>
      <c r="G210" s="83">
        <v>39061</v>
      </c>
      <c r="H210" s="84" t="s">
        <v>2099</v>
      </c>
      <c r="I210" s="85">
        <v>163467328.46</v>
      </c>
      <c r="J210" s="86">
        <v>2.1594</v>
      </c>
      <c r="K210" s="87">
        <v>75700431.376</v>
      </c>
      <c r="L210" s="88">
        <v>5</v>
      </c>
    </row>
    <row r="211" spans="1:12" ht="25.5">
      <c r="A211" s="81" t="s">
        <v>270</v>
      </c>
      <c r="B211" s="82" t="s">
        <v>2408</v>
      </c>
      <c r="C211" s="82" t="s">
        <v>1045</v>
      </c>
      <c r="D211" s="82" t="s">
        <v>2795</v>
      </c>
      <c r="E211" s="82" t="s">
        <v>2117</v>
      </c>
      <c r="F211" s="41" t="s">
        <v>2173</v>
      </c>
      <c r="G211" s="83">
        <v>39090</v>
      </c>
      <c r="H211" s="84" t="s">
        <v>2099</v>
      </c>
      <c r="I211" s="85">
        <v>17305652.47</v>
      </c>
      <c r="J211" s="86">
        <v>1578.1</v>
      </c>
      <c r="K211" s="87">
        <v>10966.15755</v>
      </c>
      <c r="L211" s="88">
        <v>1456</v>
      </c>
    </row>
    <row r="212" spans="1:12" ht="25.5">
      <c r="A212" s="81" t="s">
        <v>271</v>
      </c>
      <c r="B212" s="82" t="s">
        <v>2252</v>
      </c>
      <c r="C212" s="82" t="s">
        <v>1104</v>
      </c>
      <c r="D212" s="82" t="s">
        <v>2794</v>
      </c>
      <c r="E212" s="82" t="s">
        <v>2117</v>
      </c>
      <c r="F212" s="41" t="s">
        <v>2173</v>
      </c>
      <c r="G212" s="83">
        <v>39078</v>
      </c>
      <c r="H212" s="84" t="s">
        <v>2099</v>
      </c>
      <c r="I212" s="85">
        <v>153908389.29</v>
      </c>
      <c r="J212" s="86">
        <v>1405.56</v>
      </c>
      <c r="K212" s="87">
        <v>109500.03146</v>
      </c>
      <c r="L212" s="88">
        <v>3489</v>
      </c>
    </row>
    <row r="213" spans="1:12" ht="38.25">
      <c r="A213" s="81" t="s">
        <v>272</v>
      </c>
      <c r="B213" s="82" t="s">
        <v>2252</v>
      </c>
      <c r="C213" s="82" t="s">
        <v>1104</v>
      </c>
      <c r="D213" s="82" t="s">
        <v>2793</v>
      </c>
      <c r="E213" s="82" t="s">
        <v>2117</v>
      </c>
      <c r="F213" s="41" t="s">
        <v>2136</v>
      </c>
      <c r="G213" s="83">
        <v>39078</v>
      </c>
      <c r="H213" s="84" t="s">
        <v>2099</v>
      </c>
      <c r="I213" s="85">
        <v>580140167.77</v>
      </c>
      <c r="J213" s="86">
        <v>3271.75</v>
      </c>
      <c r="K213" s="87">
        <v>177317.99828</v>
      </c>
      <c r="L213" s="88">
        <v>2944</v>
      </c>
    </row>
    <row r="214" spans="1:12" ht="38.25">
      <c r="A214" s="81" t="s">
        <v>273</v>
      </c>
      <c r="B214" s="82" t="s">
        <v>2252</v>
      </c>
      <c r="C214" s="82" t="s">
        <v>1104</v>
      </c>
      <c r="D214" s="82" t="s">
        <v>2792</v>
      </c>
      <c r="E214" s="82" t="s">
        <v>2117</v>
      </c>
      <c r="F214" s="41" t="s">
        <v>2121</v>
      </c>
      <c r="G214" s="83">
        <v>39078</v>
      </c>
      <c r="H214" s="84" t="s">
        <v>2099</v>
      </c>
      <c r="I214" s="85">
        <v>221392509.48</v>
      </c>
      <c r="J214" s="86">
        <v>1766.08</v>
      </c>
      <c r="K214" s="87">
        <v>125358.04777</v>
      </c>
      <c r="L214" s="88">
        <v>3489</v>
      </c>
    </row>
    <row r="215" spans="1:12" ht="38.25">
      <c r="A215" s="81" t="s">
        <v>2092</v>
      </c>
      <c r="B215" s="82" t="s">
        <v>2791</v>
      </c>
      <c r="C215" s="82" t="s">
        <v>1105</v>
      </c>
      <c r="D215" s="82" t="s">
        <v>2790</v>
      </c>
      <c r="E215" s="82" t="s">
        <v>2789</v>
      </c>
      <c r="F215" s="41" t="s">
        <v>2101</v>
      </c>
      <c r="G215" s="83">
        <v>39113</v>
      </c>
      <c r="H215" s="84" t="s">
        <v>2099</v>
      </c>
      <c r="I215" s="85">
        <v>-670754.41</v>
      </c>
      <c r="J215" s="86">
        <v>0</v>
      </c>
      <c r="K215" s="87">
        <v>65</v>
      </c>
      <c r="L215" s="88">
        <v>3</v>
      </c>
    </row>
    <row r="216" spans="1:12" ht="38.25">
      <c r="A216" s="81" t="s">
        <v>275</v>
      </c>
      <c r="B216" s="82" t="s">
        <v>2464</v>
      </c>
      <c r="C216" s="82" t="s">
        <v>1046</v>
      </c>
      <c r="D216" s="82" t="s">
        <v>2788</v>
      </c>
      <c r="E216" s="82" t="s">
        <v>2117</v>
      </c>
      <c r="F216" s="41" t="s">
        <v>2136</v>
      </c>
      <c r="G216" s="83">
        <v>39105</v>
      </c>
      <c r="H216" s="84" t="s">
        <v>2099</v>
      </c>
      <c r="I216" s="85">
        <v>34849868.13</v>
      </c>
      <c r="J216" s="86">
        <v>219.87</v>
      </c>
      <c r="K216" s="87">
        <v>158503.72484</v>
      </c>
      <c r="L216" s="88">
        <v>8</v>
      </c>
    </row>
    <row r="217" spans="1:12" ht="63.75">
      <c r="A217" s="81" t="s">
        <v>276</v>
      </c>
      <c r="B217" s="82" t="s">
        <v>2720</v>
      </c>
      <c r="C217" s="82" t="s">
        <v>1106</v>
      </c>
      <c r="D217" s="82" t="s">
        <v>2787</v>
      </c>
      <c r="E217" s="82" t="s">
        <v>2117</v>
      </c>
      <c r="F217" s="41" t="s">
        <v>2121</v>
      </c>
      <c r="G217" s="83">
        <v>39105</v>
      </c>
      <c r="H217" s="84" t="s">
        <v>2099</v>
      </c>
      <c r="I217" s="85">
        <v>47972445.32</v>
      </c>
      <c r="J217" s="86">
        <v>10786.61</v>
      </c>
      <c r="K217" s="87">
        <v>4447.40765</v>
      </c>
      <c r="L217" s="88">
        <v>15</v>
      </c>
    </row>
    <row r="218" spans="1:12" ht="63.75">
      <c r="A218" s="81" t="s">
        <v>278</v>
      </c>
      <c r="B218" s="82" t="s">
        <v>2235</v>
      </c>
      <c r="C218" s="82" t="s">
        <v>1048</v>
      </c>
      <c r="D218" s="82" t="s">
        <v>2786</v>
      </c>
      <c r="E218" s="82" t="s">
        <v>2102</v>
      </c>
      <c r="F218" s="41" t="s">
        <v>2101</v>
      </c>
      <c r="G218" s="83">
        <v>39052</v>
      </c>
      <c r="H218" s="84" t="s">
        <v>2099</v>
      </c>
      <c r="I218" s="85">
        <v>1964356944.59</v>
      </c>
      <c r="J218" s="86">
        <v>10852800.8</v>
      </c>
      <c r="K218" s="87">
        <v>181</v>
      </c>
      <c r="L218" s="88">
        <v>15</v>
      </c>
    </row>
    <row r="219" spans="1:12" ht="25.5">
      <c r="A219" s="81" t="s">
        <v>279</v>
      </c>
      <c r="B219" s="82" t="s">
        <v>2149</v>
      </c>
      <c r="C219" s="82" t="s">
        <v>1020</v>
      </c>
      <c r="D219" s="82" t="s">
        <v>2785</v>
      </c>
      <c r="E219" s="82" t="s">
        <v>2300</v>
      </c>
      <c r="F219" s="41" t="s">
        <v>2173</v>
      </c>
      <c r="G219" s="83">
        <v>39029</v>
      </c>
      <c r="H219" s="84" t="s">
        <v>2099</v>
      </c>
      <c r="I219" s="85">
        <v>513274346.52</v>
      </c>
      <c r="J219" s="86">
        <v>1010581.51</v>
      </c>
      <c r="K219" s="87">
        <v>507.8999993</v>
      </c>
      <c r="L219" s="88">
        <v>45</v>
      </c>
    </row>
    <row r="220" spans="1:12" ht="38.25">
      <c r="A220" s="81" t="s">
        <v>280</v>
      </c>
      <c r="B220" s="82" t="s">
        <v>2365</v>
      </c>
      <c r="C220" s="82" t="s">
        <v>1056</v>
      </c>
      <c r="D220" s="82" t="s">
        <v>2784</v>
      </c>
      <c r="E220" s="82" t="s">
        <v>2117</v>
      </c>
      <c r="F220" s="41" t="s">
        <v>2116</v>
      </c>
      <c r="G220" s="83">
        <v>39113</v>
      </c>
      <c r="H220" s="84" t="s">
        <v>2099</v>
      </c>
      <c r="I220" s="85">
        <v>4038433489.28</v>
      </c>
      <c r="J220" s="86">
        <v>35221.49</v>
      </c>
      <c r="K220" s="87">
        <v>114658.22691</v>
      </c>
      <c r="L220" s="88">
        <v>16833</v>
      </c>
    </row>
    <row r="221" spans="1:12" ht="38.25">
      <c r="A221" s="81" t="s">
        <v>281</v>
      </c>
      <c r="B221" s="82" t="s">
        <v>2673</v>
      </c>
      <c r="C221" s="82" t="s">
        <v>19</v>
      </c>
      <c r="D221" s="82" t="s">
        <v>2783</v>
      </c>
      <c r="E221" s="82" t="s">
        <v>2117</v>
      </c>
      <c r="F221" s="41" t="s">
        <v>2173</v>
      </c>
      <c r="G221" s="83">
        <v>39132</v>
      </c>
      <c r="H221" s="84" t="s">
        <v>2099</v>
      </c>
      <c r="I221" s="85">
        <v>7590904.62</v>
      </c>
      <c r="J221" s="86">
        <v>591.94</v>
      </c>
      <c r="K221" s="87">
        <v>12823.7679173</v>
      </c>
      <c r="L221" s="88">
        <v>416</v>
      </c>
    </row>
    <row r="222" spans="1:12" ht="51">
      <c r="A222" s="81" t="s">
        <v>282</v>
      </c>
      <c r="B222" s="82" t="s">
        <v>2782</v>
      </c>
      <c r="C222" s="82" t="s">
        <v>1099</v>
      </c>
      <c r="D222" s="82" t="s">
        <v>2781</v>
      </c>
      <c r="E222" s="82" t="s">
        <v>2117</v>
      </c>
      <c r="F222" s="41" t="s">
        <v>2633</v>
      </c>
      <c r="G222" s="83">
        <v>39131</v>
      </c>
      <c r="H222" s="84" t="s">
        <v>2099</v>
      </c>
      <c r="I222" s="85">
        <v>2229508.38</v>
      </c>
      <c r="J222" s="86">
        <v>13286.35</v>
      </c>
      <c r="K222" s="87">
        <v>167.80445</v>
      </c>
      <c r="L222" s="88">
        <v>16</v>
      </c>
    </row>
    <row r="223" spans="1:12" ht="25.5">
      <c r="A223" s="81" t="s">
        <v>283</v>
      </c>
      <c r="B223" s="82" t="s">
        <v>2408</v>
      </c>
      <c r="C223" s="82" t="s">
        <v>1045</v>
      </c>
      <c r="D223" s="82" t="s">
        <v>2780</v>
      </c>
      <c r="E223" s="82" t="s">
        <v>2117</v>
      </c>
      <c r="F223" s="41" t="s">
        <v>2173</v>
      </c>
      <c r="G223" s="83">
        <v>39151</v>
      </c>
      <c r="H223" s="84" t="s">
        <v>2099</v>
      </c>
      <c r="I223" s="85">
        <v>34730181.94</v>
      </c>
      <c r="J223" s="86">
        <v>484.48</v>
      </c>
      <c r="K223" s="87">
        <v>71685.08907</v>
      </c>
      <c r="L223" s="88">
        <v>4326</v>
      </c>
    </row>
    <row r="224" spans="1:12" ht="38.25">
      <c r="A224" s="81" t="s">
        <v>284</v>
      </c>
      <c r="B224" s="82" t="s">
        <v>2465</v>
      </c>
      <c r="C224" s="82" t="s">
        <v>1089</v>
      </c>
      <c r="D224" s="82" t="s">
        <v>2779</v>
      </c>
      <c r="E224" s="82" t="s">
        <v>2300</v>
      </c>
      <c r="F224" s="41" t="s">
        <v>2121</v>
      </c>
      <c r="G224" s="83">
        <v>39069</v>
      </c>
      <c r="H224" s="84" t="s">
        <v>2099</v>
      </c>
      <c r="I224" s="85">
        <v>96560962.65</v>
      </c>
      <c r="J224" s="86">
        <v>46198.47</v>
      </c>
      <c r="K224" s="87">
        <v>2090.1331785</v>
      </c>
      <c r="L224" s="88">
        <v>44</v>
      </c>
    </row>
    <row r="225" spans="1:12" ht="38.25">
      <c r="A225" s="81" t="s">
        <v>285</v>
      </c>
      <c r="B225" s="82" t="s">
        <v>2156</v>
      </c>
      <c r="C225" s="82" t="s">
        <v>1108</v>
      </c>
      <c r="D225" s="82" t="s">
        <v>2778</v>
      </c>
      <c r="E225" s="82" t="s">
        <v>2117</v>
      </c>
      <c r="F225" s="41" t="s">
        <v>2173</v>
      </c>
      <c r="G225" s="83">
        <v>39152</v>
      </c>
      <c r="H225" s="84" t="s">
        <v>2099</v>
      </c>
      <c r="I225" s="85">
        <v>4924698.95</v>
      </c>
      <c r="J225" s="86">
        <v>896.84</v>
      </c>
      <c r="K225" s="87">
        <v>5491.14978</v>
      </c>
      <c r="L225" s="88">
        <v>254</v>
      </c>
    </row>
    <row r="226" spans="1:12" ht="38.25">
      <c r="A226" s="81" t="s">
        <v>286</v>
      </c>
      <c r="B226" s="82" t="s">
        <v>2144</v>
      </c>
      <c r="C226" s="82" t="s">
        <v>1109</v>
      </c>
      <c r="D226" s="82" t="s">
        <v>2777</v>
      </c>
      <c r="E226" s="82" t="s">
        <v>2117</v>
      </c>
      <c r="F226" s="41" t="s">
        <v>2121</v>
      </c>
      <c r="G226" s="83">
        <v>39113</v>
      </c>
      <c r="H226" s="84" t="s">
        <v>2099</v>
      </c>
      <c r="I226" s="85">
        <v>167313708.37</v>
      </c>
      <c r="J226" s="86">
        <v>953.13</v>
      </c>
      <c r="K226" s="87">
        <v>175541.66399</v>
      </c>
      <c r="L226" s="88">
        <v>311</v>
      </c>
    </row>
    <row r="227" spans="1:12" ht="25.5">
      <c r="A227" s="81" t="s">
        <v>287</v>
      </c>
      <c r="B227" s="82" t="s">
        <v>2144</v>
      </c>
      <c r="C227" s="82" t="s">
        <v>1109</v>
      </c>
      <c r="D227" s="82" t="s">
        <v>1477</v>
      </c>
      <c r="E227" s="82" t="s">
        <v>2117</v>
      </c>
      <c r="F227" s="41" t="s">
        <v>2136</v>
      </c>
      <c r="G227" s="83">
        <v>39113</v>
      </c>
      <c r="H227" s="84" t="s">
        <v>2099</v>
      </c>
      <c r="I227" s="85">
        <v>654678414.85</v>
      </c>
      <c r="J227" s="86">
        <v>2080.18</v>
      </c>
      <c r="K227" s="87">
        <v>314721.43743</v>
      </c>
      <c r="L227" s="88">
        <v>2429</v>
      </c>
    </row>
    <row r="228" spans="1:12" ht="25.5">
      <c r="A228" s="81" t="s">
        <v>288</v>
      </c>
      <c r="B228" s="82" t="s">
        <v>2144</v>
      </c>
      <c r="C228" s="82" t="s">
        <v>1109</v>
      </c>
      <c r="D228" s="82" t="s">
        <v>2776</v>
      </c>
      <c r="E228" s="82" t="s">
        <v>2117</v>
      </c>
      <c r="F228" s="41" t="s">
        <v>2173</v>
      </c>
      <c r="G228" s="83">
        <v>39113</v>
      </c>
      <c r="H228" s="84" t="s">
        <v>2099</v>
      </c>
      <c r="I228" s="85">
        <v>153379870.23</v>
      </c>
      <c r="J228" s="86">
        <v>812.56</v>
      </c>
      <c r="K228" s="87">
        <v>188762.35738</v>
      </c>
      <c r="L228" s="88">
        <v>239</v>
      </c>
    </row>
    <row r="229" spans="1:12" ht="51">
      <c r="A229" s="81" t="s">
        <v>289</v>
      </c>
      <c r="B229" s="82" t="s">
        <v>2252</v>
      </c>
      <c r="C229" s="82" t="s">
        <v>1104</v>
      </c>
      <c r="D229" s="82" t="s">
        <v>2775</v>
      </c>
      <c r="E229" s="82" t="s">
        <v>2117</v>
      </c>
      <c r="F229" s="41" t="s">
        <v>2116</v>
      </c>
      <c r="G229" s="83">
        <v>39162</v>
      </c>
      <c r="H229" s="84" t="s">
        <v>2099</v>
      </c>
      <c r="I229" s="85">
        <v>83689851.76</v>
      </c>
      <c r="J229" s="86">
        <v>2394.28</v>
      </c>
      <c r="K229" s="87">
        <v>34954.051508</v>
      </c>
      <c r="L229" s="88">
        <v>898</v>
      </c>
    </row>
    <row r="230" spans="1:12" ht="38.25">
      <c r="A230" s="81" t="s">
        <v>291</v>
      </c>
      <c r="B230" s="82" t="s">
        <v>2517</v>
      </c>
      <c r="C230" s="82" t="s">
        <v>1022</v>
      </c>
      <c r="D230" s="82" t="s">
        <v>2774</v>
      </c>
      <c r="E230" s="82" t="s">
        <v>2117</v>
      </c>
      <c r="F230" s="41" t="s">
        <v>2633</v>
      </c>
      <c r="G230" s="83">
        <v>39165</v>
      </c>
      <c r="H230" s="84" t="s">
        <v>2099</v>
      </c>
      <c r="I230" s="85">
        <v>73689436.53</v>
      </c>
      <c r="J230" s="86">
        <v>803.92</v>
      </c>
      <c r="K230" s="87">
        <v>91662.5948</v>
      </c>
      <c r="L230" s="88">
        <v>3542</v>
      </c>
    </row>
    <row r="231" spans="1:12" ht="38.25">
      <c r="A231" s="81" t="s">
        <v>293</v>
      </c>
      <c r="B231" s="82" t="s">
        <v>2517</v>
      </c>
      <c r="C231" s="82" t="s">
        <v>1022</v>
      </c>
      <c r="D231" s="82" t="s">
        <v>2773</v>
      </c>
      <c r="E231" s="82" t="s">
        <v>2300</v>
      </c>
      <c r="F231" s="41" t="s">
        <v>2173</v>
      </c>
      <c r="G231" s="83">
        <v>39079</v>
      </c>
      <c r="H231" s="84" t="s">
        <v>2099</v>
      </c>
      <c r="I231" s="85">
        <v>298672078.07</v>
      </c>
      <c r="J231" s="86">
        <v>1909.82</v>
      </c>
      <c r="K231" s="87">
        <v>156387.9451</v>
      </c>
      <c r="L231" s="88">
        <v>6213</v>
      </c>
    </row>
    <row r="232" spans="1:12" ht="38.25">
      <c r="A232" s="81" t="s">
        <v>294</v>
      </c>
      <c r="B232" s="82" t="s">
        <v>2517</v>
      </c>
      <c r="C232" s="82" t="s">
        <v>1022</v>
      </c>
      <c r="D232" s="82" t="s">
        <v>2772</v>
      </c>
      <c r="E232" s="82" t="s">
        <v>2117</v>
      </c>
      <c r="F232" s="41" t="s">
        <v>2173</v>
      </c>
      <c r="G232" s="83">
        <v>39165</v>
      </c>
      <c r="H232" s="84" t="s">
        <v>2099</v>
      </c>
      <c r="I232" s="85">
        <v>357009014.13</v>
      </c>
      <c r="J232" s="86">
        <v>1583.61</v>
      </c>
      <c r="K232" s="87">
        <v>225439.32341</v>
      </c>
      <c r="L232" s="88">
        <v>9406</v>
      </c>
    </row>
    <row r="233" spans="1:12" ht="38.25">
      <c r="A233" s="81" t="s">
        <v>295</v>
      </c>
      <c r="B233" s="82" t="s">
        <v>2517</v>
      </c>
      <c r="C233" s="82" t="s">
        <v>1022</v>
      </c>
      <c r="D233" s="82" t="s">
        <v>2771</v>
      </c>
      <c r="E233" s="82" t="s">
        <v>2117</v>
      </c>
      <c r="F233" s="41" t="s">
        <v>2173</v>
      </c>
      <c r="G233" s="83">
        <v>39165</v>
      </c>
      <c r="H233" s="84" t="s">
        <v>2099</v>
      </c>
      <c r="I233" s="85">
        <v>1049159901.93</v>
      </c>
      <c r="J233" s="86">
        <v>2456.51</v>
      </c>
      <c r="K233" s="87">
        <v>427094.31207</v>
      </c>
      <c r="L233" s="88">
        <v>8778</v>
      </c>
    </row>
    <row r="234" spans="1:12" ht="38.25">
      <c r="A234" s="81" t="s">
        <v>296</v>
      </c>
      <c r="B234" s="82" t="s">
        <v>2258</v>
      </c>
      <c r="C234" s="82" t="s">
        <v>1110</v>
      </c>
      <c r="D234" s="82" t="s">
        <v>2770</v>
      </c>
      <c r="E234" s="82" t="s">
        <v>2117</v>
      </c>
      <c r="F234" s="41" t="s">
        <v>2121</v>
      </c>
      <c r="G234" s="83">
        <v>39168</v>
      </c>
      <c r="H234" s="84" t="s">
        <v>2099</v>
      </c>
      <c r="I234" s="85">
        <v>13387773.12</v>
      </c>
      <c r="J234" s="86">
        <v>89.62</v>
      </c>
      <c r="K234" s="87">
        <v>149384.9802048</v>
      </c>
      <c r="L234" s="88">
        <v>116</v>
      </c>
    </row>
    <row r="235" spans="1:12" ht="38.25">
      <c r="A235" s="81" t="s">
        <v>297</v>
      </c>
      <c r="B235" s="82" t="s">
        <v>2517</v>
      </c>
      <c r="C235" s="82" t="s">
        <v>1022</v>
      </c>
      <c r="D235" s="82" t="s">
        <v>2769</v>
      </c>
      <c r="E235" s="82" t="s">
        <v>2117</v>
      </c>
      <c r="F235" s="41" t="s">
        <v>2173</v>
      </c>
      <c r="G235" s="83">
        <v>39165</v>
      </c>
      <c r="H235" s="84" t="s">
        <v>2099</v>
      </c>
      <c r="I235" s="85">
        <v>99453185.56</v>
      </c>
      <c r="J235" s="86">
        <v>373.91</v>
      </c>
      <c r="K235" s="87">
        <v>265978.80781</v>
      </c>
      <c r="L235" s="88">
        <v>8599</v>
      </c>
    </row>
    <row r="236" spans="1:12" ht="25.5">
      <c r="A236" s="81" t="s">
        <v>298</v>
      </c>
      <c r="B236" s="82" t="s">
        <v>2734</v>
      </c>
      <c r="C236" s="82" t="s">
        <v>1040</v>
      </c>
      <c r="D236" s="82" t="s">
        <v>2768</v>
      </c>
      <c r="E236" s="82" t="s">
        <v>2117</v>
      </c>
      <c r="F236" s="41" t="s">
        <v>2633</v>
      </c>
      <c r="G236" s="83">
        <v>39167</v>
      </c>
      <c r="H236" s="84" t="s">
        <v>2099</v>
      </c>
      <c r="I236" s="85">
        <v>26553344.76</v>
      </c>
      <c r="J236" s="86">
        <v>1069.8</v>
      </c>
      <c r="K236" s="87">
        <v>24820.86016</v>
      </c>
      <c r="L236" s="88">
        <v>548</v>
      </c>
    </row>
    <row r="237" spans="1:12" ht="38.25">
      <c r="A237" s="81" t="s">
        <v>299</v>
      </c>
      <c r="B237" s="82" t="s">
        <v>2144</v>
      </c>
      <c r="C237" s="82" t="s">
        <v>1109</v>
      </c>
      <c r="D237" s="82" t="s">
        <v>2767</v>
      </c>
      <c r="E237" s="82" t="s">
        <v>2300</v>
      </c>
      <c r="F237" s="41" t="s">
        <v>2173</v>
      </c>
      <c r="G237" s="83">
        <v>39079</v>
      </c>
      <c r="H237" s="84" t="s">
        <v>2099</v>
      </c>
      <c r="I237" s="85">
        <v>58886204.06</v>
      </c>
      <c r="J237" s="86">
        <v>1458.82</v>
      </c>
      <c r="K237" s="87">
        <v>40365.56382</v>
      </c>
      <c r="L237" s="88">
        <v>37</v>
      </c>
    </row>
    <row r="238" spans="1:12" ht="25.5">
      <c r="A238" s="81" t="s">
        <v>300</v>
      </c>
      <c r="B238" s="82" t="s">
        <v>3025</v>
      </c>
      <c r="C238" s="82" t="s">
        <v>1016</v>
      </c>
      <c r="D238" s="82" t="s">
        <v>2766</v>
      </c>
      <c r="E238" s="82" t="s">
        <v>2117</v>
      </c>
      <c r="F238" s="41" t="s">
        <v>2116</v>
      </c>
      <c r="G238" s="83">
        <v>39161</v>
      </c>
      <c r="H238" s="84" t="s">
        <v>2099</v>
      </c>
      <c r="I238" s="85">
        <v>1062082652.72</v>
      </c>
      <c r="J238" s="86">
        <v>1446.34</v>
      </c>
      <c r="K238" s="87">
        <v>734321.826956</v>
      </c>
      <c r="L238" s="88">
        <v>12484</v>
      </c>
    </row>
    <row r="239" spans="1:12" ht="38.25">
      <c r="A239" s="81" t="s">
        <v>302</v>
      </c>
      <c r="B239" s="82" t="s">
        <v>2114</v>
      </c>
      <c r="C239" s="82" t="s">
        <v>1111</v>
      </c>
      <c r="D239" s="82" t="s">
        <v>2764</v>
      </c>
      <c r="E239" s="82" t="s">
        <v>2102</v>
      </c>
      <c r="F239" s="41" t="s">
        <v>2101</v>
      </c>
      <c r="G239" s="83">
        <v>38820</v>
      </c>
      <c r="H239" s="84" t="s">
        <v>2099</v>
      </c>
      <c r="I239" s="85">
        <v>125225518.56</v>
      </c>
      <c r="J239" s="86">
        <v>1037.49</v>
      </c>
      <c r="K239" s="87">
        <v>120700.73</v>
      </c>
      <c r="L239" s="88">
        <v>31</v>
      </c>
    </row>
    <row r="240" spans="1:12" ht="51">
      <c r="A240" s="81" t="s">
        <v>303</v>
      </c>
      <c r="B240" s="82" t="s">
        <v>2309</v>
      </c>
      <c r="C240" s="82" t="s">
        <v>1017</v>
      </c>
      <c r="D240" s="82" t="s">
        <v>2763</v>
      </c>
      <c r="E240" s="82" t="s">
        <v>2117</v>
      </c>
      <c r="F240" s="41" t="s">
        <v>2136</v>
      </c>
      <c r="G240" s="83">
        <v>39202</v>
      </c>
      <c r="H240" s="84" t="s">
        <v>2099</v>
      </c>
      <c r="I240" s="85">
        <v>216372084.6</v>
      </c>
      <c r="J240" s="86">
        <v>1864.18</v>
      </c>
      <c r="K240" s="87">
        <v>116068.23183</v>
      </c>
      <c r="L240" s="88">
        <v>1461</v>
      </c>
    </row>
    <row r="241" spans="1:12" ht="51">
      <c r="A241" s="81" t="s">
        <v>304</v>
      </c>
      <c r="B241" s="82" t="s">
        <v>2640</v>
      </c>
      <c r="C241" s="82" t="s">
        <v>1112</v>
      </c>
      <c r="D241" s="82" t="s">
        <v>1494</v>
      </c>
      <c r="E241" s="82" t="s">
        <v>2117</v>
      </c>
      <c r="F241" s="41" t="s">
        <v>2121</v>
      </c>
      <c r="G241" s="83">
        <v>39202</v>
      </c>
      <c r="H241" s="84" t="s">
        <v>2099</v>
      </c>
      <c r="I241" s="85">
        <v>435308.97</v>
      </c>
      <c r="J241" s="86">
        <v>696.87</v>
      </c>
      <c r="K241" s="87">
        <v>624.65971</v>
      </c>
      <c r="L241" s="88">
        <v>14</v>
      </c>
    </row>
    <row r="242" spans="1:12" ht="25.5">
      <c r="A242" s="81" t="s">
        <v>305</v>
      </c>
      <c r="B242" s="82" t="s">
        <v>2152</v>
      </c>
      <c r="C242" s="82" t="s">
        <v>1055</v>
      </c>
      <c r="D242" s="82" t="s">
        <v>1495</v>
      </c>
      <c r="E242" s="82" t="s">
        <v>2117</v>
      </c>
      <c r="F242" s="41" t="s">
        <v>2633</v>
      </c>
      <c r="G242" s="83">
        <v>39220</v>
      </c>
      <c r="H242" s="84" t="s">
        <v>2099</v>
      </c>
      <c r="I242" s="85">
        <v>2752638.35</v>
      </c>
      <c r="J242" s="86">
        <v>1012.21</v>
      </c>
      <c r="K242" s="87">
        <v>2719.42201</v>
      </c>
      <c r="L242" s="88">
        <v>70</v>
      </c>
    </row>
    <row r="243" spans="1:12" ht="38.25">
      <c r="A243" s="81" t="s">
        <v>306</v>
      </c>
      <c r="B243" s="82" t="s">
        <v>2135</v>
      </c>
      <c r="C243" s="82" t="s">
        <v>1062</v>
      </c>
      <c r="D243" s="82" t="s">
        <v>2762</v>
      </c>
      <c r="E243" s="82" t="s">
        <v>2117</v>
      </c>
      <c r="F243" s="41" t="s">
        <v>2121</v>
      </c>
      <c r="G243" s="83">
        <v>39138</v>
      </c>
      <c r="H243" s="84" t="s">
        <v>2099</v>
      </c>
      <c r="I243" s="85">
        <v>27900567.33</v>
      </c>
      <c r="J243" s="86">
        <v>118.42</v>
      </c>
      <c r="K243" s="87">
        <v>235613.65258</v>
      </c>
      <c r="L243" s="88">
        <v>26</v>
      </c>
    </row>
    <row r="244" spans="1:12" ht="25.5">
      <c r="A244" s="81" t="s">
        <v>308</v>
      </c>
      <c r="B244" s="82" t="s">
        <v>2561</v>
      </c>
      <c r="C244" s="82" t="s">
        <v>1071</v>
      </c>
      <c r="D244" s="82" t="s">
        <v>2761</v>
      </c>
      <c r="E244" s="82" t="s">
        <v>2102</v>
      </c>
      <c r="F244" s="41" t="s">
        <v>2101</v>
      </c>
      <c r="G244" s="83">
        <v>39227</v>
      </c>
      <c r="H244" s="84" t="s">
        <v>2099</v>
      </c>
      <c r="I244" s="85">
        <v>305665675.81</v>
      </c>
      <c r="J244" s="86">
        <v>8374.4</v>
      </c>
      <c r="K244" s="87">
        <v>36500</v>
      </c>
      <c r="L244" s="88">
        <v>2</v>
      </c>
    </row>
    <row r="245" spans="1:12" ht="25.5">
      <c r="A245" s="81" t="s">
        <v>309</v>
      </c>
      <c r="B245" s="82" t="s">
        <v>2170</v>
      </c>
      <c r="C245" s="82" t="s">
        <v>1113</v>
      </c>
      <c r="D245" s="82" t="s">
        <v>2760</v>
      </c>
      <c r="E245" s="82" t="s">
        <v>2102</v>
      </c>
      <c r="F245" s="41" t="s">
        <v>2101</v>
      </c>
      <c r="G245" s="83">
        <v>39227</v>
      </c>
      <c r="H245" s="84" t="s">
        <v>2099</v>
      </c>
      <c r="I245" s="85">
        <v>2901279339.88</v>
      </c>
      <c r="J245" s="86">
        <v>110498.53</v>
      </c>
      <c r="K245" s="87">
        <v>26256.27086</v>
      </c>
      <c r="L245" s="88">
        <v>3</v>
      </c>
    </row>
    <row r="246" spans="1:12" ht="38.25">
      <c r="A246" s="81" t="s">
        <v>310</v>
      </c>
      <c r="B246" s="82" t="s">
        <v>2453</v>
      </c>
      <c r="C246" s="82" t="s">
        <v>1114</v>
      </c>
      <c r="D246" s="82" t="s">
        <v>2759</v>
      </c>
      <c r="E246" s="82" t="s">
        <v>2102</v>
      </c>
      <c r="F246" s="41" t="s">
        <v>2101</v>
      </c>
      <c r="G246" s="83">
        <v>39233</v>
      </c>
      <c r="H246" s="84" t="s">
        <v>2099</v>
      </c>
      <c r="I246" s="85">
        <v>3137366587.39</v>
      </c>
      <c r="J246" s="86">
        <v>31034.59</v>
      </c>
      <c r="K246" s="87">
        <v>101092.58706</v>
      </c>
      <c r="L246" s="88">
        <v>4</v>
      </c>
    </row>
    <row r="247" spans="1:12" ht="25.5">
      <c r="A247" s="81" t="s">
        <v>311</v>
      </c>
      <c r="B247" s="82" t="s">
        <v>3025</v>
      </c>
      <c r="C247" s="82" t="s">
        <v>1016</v>
      </c>
      <c r="D247" s="82" t="s">
        <v>2758</v>
      </c>
      <c r="E247" s="82" t="s">
        <v>2117</v>
      </c>
      <c r="F247" s="41" t="s">
        <v>2173</v>
      </c>
      <c r="G247" s="83">
        <v>39241</v>
      </c>
      <c r="H247" s="84" t="s">
        <v>2099</v>
      </c>
      <c r="I247" s="85">
        <v>2666442961.49</v>
      </c>
      <c r="J247" s="86">
        <v>2094.46</v>
      </c>
      <c r="K247" s="87">
        <v>1273090.7611808</v>
      </c>
      <c r="L247" s="88">
        <v>27224</v>
      </c>
    </row>
    <row r="248" spans="1:12" ht="25.5">
      <c r="A248" s="81" t="s">
        <v>312</v>
      </c>
      <c r="B248" s="82" t="s">
        <v>2164</v>
      </c>
      <c r="C248" s="82" t="s">
        <v>1083</v>
      </c>
      <c r="D248" s="82" t="s">
        <v>2757</v>
      </c>
      <c r="E248" s="82" t="s">
        <v>2102</v>
      </c>
      <c r="F248" s="41" t="s">
        <v>2101</v>
      </c>
      <c r="G248" s="83">
        <v>39258</v>
      </c>
      <c r="H248" s="84" t="s">
        <v>2099</v>
      </c>
      <c r="I248" s="85">
        <v>646145605.53</v>
      </c>
      <c r="J248" s="86">
        <v>929.21</v>
      </c>
      <c r="K248" s="87">
        <v>695368.27828</v>
      </c>
      <c r="L248" s="88">
        <v>4</v>
      </c>
    </row>
    <row r="249" spans="1:12" ht="25.5">
      <c r="A249" s="81" t="s">
        <v>313</v>
      </c>
      <c r="B249" s="82" t="s">
        <v>2408</v>
      </c>
      <c r="C249" s="82" t="s">
        <v>1045</v>
      </c>
      <c r="D249" s="82" t="s">
        <v>2756</v>
      </c>
      <c r="E249" s="82" t="s">
        <v>2117</v>
      </c>
      <c r="F249" s="41" t="s">
        <v>2633</v>
      </c>
      <c r="G249" s="83">
        <v>39271</v>
      </c>
      <c r="H249" s="84" t="s">
        <v>2099</v>
      </c>
      <c r="I249" s="85">
        <v>13963065.37</v>
      </c>
      <c r="J249" s="86">
        <v>1187.11</v>
      </c>
      <c r="K249" s="87">
        <v>11762.27173</v>
      </c>
      <c r="L249" s="88">
        <v>928</v>
      </c>
    </row>
    <row r="250" spans="1:12" ht="38.25">
      <c r="A250" s="81" t="s">
        <v>315</v>
      </c>
      <c r="B250" s="82" t="s">
        <v>2755</v>
      </c>
      <c r="C250" s="82" t="s">
        <v>1119</v>
      </c>
      <c r="D250" s="82" t="s">
        <v>2754</v>
      </c>
      <c r="E250" s="82" t="s">
        <v>2102</v>
      </c>
      <c r="F250" s="41" t="s">
        <v>2121</v>
      </c>
      <c r="G250" s="83">
        <v>39286</v>
      </c>
      <c r="H250" s="84" t="s">
        <v>2099</v>
      </c>
      <c r="I250" s="85">
        <v>1723549415.62</v>
      </c>
      <c r="J250" s="86">
        <v>543833.64</v>
      </c>
      <c r="K250" s="87">
        <v>3169.25853</v>
      </c>
      <c r="L250" s="88">
        <v>2</v>
      </c>
    </row>
    <row r="251" spans="1:12" ht="25.5">
      <c r="A251" s="81" t="s">
        <v>316</v>
      </c>
      <c r="B251" s="82" t="s">
        <v>2753</v>
      </c>
      <c r="C251" s="82" t="s">
        <v>1120</v>
      </c>
      <c r="D251" s="82" t="s">
        <v>2752</v>
      </c>
      <c r="E251" s="82" t="s">
        <v>2102</v>
      </c>
      <c r="F251" s="41" t="s">
        <v>2101</v>
      </c>
      <c r="G251" s="83">
        <v>39416</v>
      </c>
      <c r="H251" s="84" t="s">
        <v>2099</v>
      </c>
      <c r="I251" s="85">
        <v>39068825.41</v>
      </c>
      <c r="J251" s="86">
        <v>27906.3</v>
      </c>
      <c r="K251" s="87">
        <v>1400</v>
      </c>
      <c r="L251" s="88">
        <v>3</v>
      </c>
    </row>
    <row r="252" spans="1:12" ht="38.25">
      <c r="A252" s="81" t="s">
        <v>317</v>
      </c>
      <c r="B252" s="82" t="s">
        <v>2751</v>
      </c>
      <c r="C252" s="82" t="s">
        <v>1121</v>
      </c>
      <c r="D252" s="82" t="s">
        <v>2750</v>
      </c>
      <c r="E252" s="82" t="s">
        <v>2102</v>
      </c>
      <c r="F252" s="41" t="s">
        <v>2101</v>
      </c>
      <c r="G252" s="83">
        <v>39292</v>
      </c>
      <c r="H252" s="84" t="s">
        <v>2099</v>
      </c>
      <c r="I252" s="85">
        <v>0</v>
      </c>
      <c r="J252" s="86">
        <v>0</v>
      </c>
      <c r="K252" s="87">
        <v>0</v>
      </c>
      <c r="L252" s="88">
        <v>0</v>
      </c>
    </row>
    <row r="253" spans="1:12" ht="38.25">
      <c r="A253" s="81" t="s">
        <v>318</v>
      </c>
      <c r="B253" s="82" t="s">
        <v>2527</v>
      </c>
      <c r="C253" s="82" t="s">
        <v>1038</v>
      </c>
      <c r="D253" s="82" t="s">
        <v>2749</v>
      </c>
      <c r="E253" s="82" t="s">
        <v>2102</v>
      </c>
      <c r="F253" s="41" t="s">
        <v>2121</v>
      </c>
      <c r="G253" s="83">
        <v>39321</v>
      </c>
      <c r="H253" s="84" t="s">
        <v>2099</v>
      </c>
      <c r="I253" s="85">
        <v>39887560609.47</v>
      </c>
      <c r="J253" s="86">
        <v>71227.79</v>
      </c>
      <c r="K253" s="87">
        <v>560000</v>
      </c>
      <c r="L253" s="88">
        <v>2</v>
      </c>
    </row>
    <row r="254" spans="1:12" ht="25.5">
      <c r="A254" s="81" t="s">
        <v>319</v>
      </c>
      <c r="B254" s="82" t="s">
        <v>2152</v>
      </c>
      <c r="C254" s="82" t="s">
        <v>1055</v>
      </c>
      <c r="D254" s="82" t="s">
        <v>2748</v>
      </c>
      <c r="E254" s="82" t="s">
        <v>2117</v>
      </c>
      <c r="F254" s="41" t="s">
        <v>2173</v>
      </c>
      <c r="G254" s="83">
        <v>39384</v>
      </c>
      <c r="H254" s="84" t="s">
        <v>2099</v>
      </c>
      <c r="I254" s="85">
        <v>869205.41</v>
      </c>
      <c r="J254" s="86">
        <v>1095.25</v>
      </c>
      <c r="K254" s="87">
        <v>793.61244</v>
      </c>
      <c r="L254" s="88">
        <v>52</v>
      </c>
    </row>
    <row r="255" spans="1:12" ht="25.5">
      <c r="A255" s="81" t="s">
        <v>320</v>
      </c>
      <c r="B255" s="82" t="s">
        <v>2152</v>
      </c>
      <c r="C255" s="82" t="s">
        <v>1055</v>
      </c>
      <c r="D255" s="82" t="s">
        <v>2747</v>
      </c>
      <c r="E255" s="82" t="s">
        <v>2117</v>
      </c>
      <c r="F255" s="41" t="s">
        <v>2173</v>
      </c>
      <c r="G255" s="83">
        <v>39437</v>
      </c>
      <c r="H255" s="84" t="s">
        <v>2099</v>
      </c>
      <c r="I255" s="85">
        <v>400880.67</v>
      </c>
      <c r="J255" s="86">
        <v>639.38</v>
      </c>
      <c r="K255" s="87">
        <v>626.97935</v>
      </c>
      <c r="L255" s="88">
        <v>27</v>
      </c>
    </row>
    <row r="256" spans="1:12" ht="25.5">
      <c r="A256" s="81" t="s">
        <v>321</v>
      </c>
      <c r="B256" s="82" t="s">
        <v>2152</v>
      </c>
      <c r="C256" s="82" t="s">
        <v>1055</v>
      </c>
      <c r="D256" s="82" t="s">
        <v>2746</v>
      </c>
      <c r="E256" s="82" t="s">
        <v>2117</v>
      </c>
      <c r="F256" s="41" t="s">
        <v>2173</v>
      </c>
      <c r="G256" s="83">
        <v>39321</v>
      </c>
      <c r="H256" s="84" t="s">
        <v>2099</v>
      </c>
      <c r="I256" s="85">
        <v>840909.1</v>
      </c>
      <c r="J256" s="86">
        <v>436.15</v>
      </c>
      <c r="K256" s="87">
        <v>1928.02044</v>
      </c>
      <c r="L256" s="88">
        <v>53</v>
      </c>
    </row>
    <row r="257" spans="1:12" ht="63.75">
      <c r="A257" s="81" t="s">
        <v>322</v>
      </c>
      <c r="B257" s="82" t="s">
        <v>2235</v>
      </c>
      <c r="C257" s="82" t="s">
        <v>1048</v>
      </c>
      <c r="D257" s="82" t="s">
        <v>2745</v>
      </c>
      <c r="E257" s="82" t="s">
        <v>2102</v>
      </c>
      <c r="F257" s="41" t="s">
        <v>2101</v>
      </c>
      <c r="G257" s="83">
        <v>39269</v>
      </c>
      <c r="H257" s="84" t="s">
        <v>2099</v>
      </c>
      <c r="I257" s="85">
        <v>425378870.96</v>
      </c>
      <c r="J257" s="86">
        <v>8340762.18</v>
      </c>
      <c r="K257" s="87">
        <v>51</v>
      </c>
      <c r="L257" s="88">
        <v>10</v>
      </c>
    </row>
    <row r="258" spans="1:12" ht="63.75">
      <c r="A258" s="81" t="s">
        <v>323</v>
      </c>
      <c r="B258" s="82" t="s">
        <v>2235</v>
      </c>
      <c r="C258" s="82" t="s">
        <v>1048</v>
      </c>
      <c r="D258" s="82" t="s">
        <v>2744</v>
      </c>
      <c r="E258" s="82" t="s">
        <v>2102</v>
      </c>
      <c r="F258" s="41" t="s">
        <v>2101</v>
      </c>
      <c r="G258" s="83">
        <v>39267</v>
      </c>
      <c r="H258" s="84" t="s">
        <v>2099</v>
      </c>
      <c r="I258" s="85">
        <v>547900957.84</v>
      </c>
      <c r="J258" s="86">
        <v>10743156.04</v>
      </c>
      <c r="K258" s="87">
        <v>51</v>
      </c>
      <c r="L258" s="88">
        <v>10</v>
      </c>
    </row>
    <row r="259" spans="1:12" ht="38.25">
      <c r="A259" s="81" t="s">
        <v>325</v>
      </c>
      <c r="B259" s="82" t="s">
        <v>2742</v>
      </c>
      <c r="C259" s="82" t="s">
        <v>1024</v>
      </c>
      <c r="D259" s="82" t="s">
        <v>2741</v>
      </c>
      <c r="E259" s="82" t="s">
        <v>2117</v>
      </c>
      <c r="F259" s="41" t="s">
        <v>2121</v>
      </c>
      <c r="G259" s="83">
        <v>39324</v>
      </c>
      <c r="H259" s="84" t="s">
        <v>2099</v>
      </c>
      <c r="I259" s="85">
        <v>58080008.64</v>
      </c>
      <c r="J259" s="86">
        <v>690.86</v>
      </c>
      <c r="K259" s="87">
        <v>84069.0772</v>
      </c>
      <c r="L259" s="88">
        <v>2319</v>
      </c>
    </row>
    <row r="260" spans="1:12" ht="63.75">
      <c r="A260" s="81" t="s">
        <v>326</v>
      </c>
      <c r="B260" s="82" t="s">
        <v>2235</v>
      </c>
      <c r="C260" s="82" t="s">
        <v>1048</v>
      </c>
      <c r="D260" s="82" t="s">
        <v>2740</v>
      </c>
      <c r="E260" s="82" t="s">
        <v>2102</v>
      </c>
      <c r="F260" s="41" t="s">
        <v>2101</v>
      </c>
      <c r="G260" s="83">
        <v>39269</v>
      </c>
      <c r="H260" s="84" t="s">
        <v>2099</v>
      </c>
      <c r="I260" s="85">
        <v>736030703.98</v>
      </c>
      <c r="J260" s="86">
        <v>14431974.59</v>
      </c>
      <c r="K260" s="87">
        <v>51</v>
      </c>
      <c r="L260" s="88">
        <v>8</v>
      </c>
    </row>
    <row r="261" spans="1:12" ht="38.25">
      <c r="A261" s="81" t="s">
        <v>327</v>
      </c>
      <c r="B261" s="82" t="s">
        <v>2739</v>
      </c>
      <c r="C261" s="82" t="s">
        <v>1066</v>
      </c>
      <c r="D261" s="82" t="s">
        <v>2738</v>
      </c>
      <c r="E261" s="82" t="s">
        <v>2102</v>
      </c>
      <c r="F261" s="41" t="s">
        <v>2101</v>
      </c>
      <c r="G261" s="83">
        <v>39342</v>
      </c>
      <c r="H261" s="84" t="s">
        <v>2099</v>
      </c>
      <c r="I261" s="85">
        <v>82892996.8</v>
      </c>
      <c r="J261" s="86">
        <v>901010.83</v>
      </c>
      <c r="K261" s="87">
        <v>92</v>
      </c>
      <c r="L261" s="88">
        <v>3</v>
      </c>
    </row>
    <row r="262" spans="1:12" ht="38.25">
      <c r="A262" s="81" t="s">
        <v>328</v>
      </c>
      <c r="B262" s="82" t="s">
        <v>2734</v>
      </c>
      <c r="C262" s="82" t="s">
        <v>1040</v>
      </c>
      <c r="D262" s="82" t="s">
        <v>2737</v>
      </c>
      <c r="E262" s="82" t="s">
        <v>2300</v>
      </c>
      <c r="F262" s="41" t="s">
        <v>2173</v>
      </c>
      <c r="G262" s="83">
        <v>39262</v>
      </c>
      <c r="H262" s="84" t="s">
        <v>2099</v>
      </c>
      <c r="I262" s="85">
        <v>1095652.86</v>
      </c>
      <c r="J262" s="86">
        <v>398.32</v>
      </c>
      <c r="K262" s="87">
        <v>2750.70182</v>
      </c>
      <c r="L262" s="88">
        <v>132</v>
      </c>
    </row>
    <row r="263" spans="1:12" ht="51">
      <c r="A263" s="81" t="s">
        <v>329</v>
      </c>
      <c r="B263" s="82" t="s">
        <v>2517</v>
      </c>
      <c r="C263" s="82" t="s">
        <v>1022</v>
      </c>
      <c r="D263" s="82" t="s">
        <v>2736</v>
      </c>
      <c r="E263" s="82" t="s">
        <v>2117</v>
      </c>
      <c r="F263" s="41" t="s">
        <v>2173</v>
      </c>
      <c r="G263" s="83">
        <v>39342</v>
      </c>
      <c r="H263" s="84" t="s">
        <v>2099</v>
      </c>
      <c r="I263" s="85">
        <v>715627.75</v>
      </c>
      <c r="J263" s="86">
        <v>753.87</v>
      </c>
      <c r="K263" s="87">
        <v>949.27329</v>
      </c>
      <c r="L263" s="88">
        <v>32</v>
      </c>
    </row>
    <row r="264" spans="1:12" ht="25.5">
      <c r="A264" s="81" t="s">
        <v>330</v>
      </c>
      <c r="B264" s="82" t="s">
        <v>2734</v>
      </c>
      <c r="C264" s="82" t="s">
        <v>1040</v>
      </c>
      <c r="D264" s="82" t="s">
        <v>2735</v>
      </c>
      <c r="E264" s="82" t="s">
        <v>2117</v>
      </c>
      <c r="F264" s="41" t="s">
        <v>2173</v>
      </c>
      <c r="G264" s="83">
        <v>39325</v>
      </c>
      <c r="H264" s="84" t="s">
        <v>2099</v>
      </c>
      <c r="I264" s="85">
        <v>7439920.3</v>
      </c>
      <c r="J264" s="86">
        <v>1236.04</v>
      </c>
      <c r="K264" s="87">
        <v>6019.15099</v>
      </c>
      <c r="L264" s="88">
        <v>245</v>
      </c>
    </row>
    <row r="265" spans="1:12" ht="25.5">
      <c r="A265" s="81" t="s">
        <v>331</v>
      </c>
      <c r="B265" s="82" t="s">
        <v>2734</v>
      </c>
      <c r="C265" s="82" t="s">
        <v>1040</v>
      </c>
      <c r="D265" s="82" t="s">
        <v>2733</v>
      </c>
      <c r="E265" s="82" t="s">
        <v>2300</v>
      </c>
      <c r="F265" s="41" t="s">
        <v>2173</v>
      </c>
      <c r="G265" s="83">
        <v>39325</v>
      </c>
      <c r="H265" s="84" t="s">
        <v>2099</v>
      </c>
      <c r="I265" s="85">
        <v>1090698.92</v>
      </c>
      <c r="J265" s="86">
        <v>1022.85</v>
      </c>
      <c r="K265" s="87">
        <v>1066.33721</v>
      </c>
      <c r="L265" s="88">
        <v>119</v>
      </c>
    </row>
    <row r="266" spans="1:12" ht="38.25">
      <c r="A266" s="81" t="s">
        <v>333</v>
      </c>
      <c r="B266" s="82" t="s">
        <v>3032</v>
      </c>
      <c r="C266" s="82" t="s">
        <v>1022</v>
      </c>
      <c r="D266" s="82" t="s">
        <v>2731</v>
      </c>
      <c r="E266" s="82" t="s">
        <v>2117</v>
      </c>
      <c r="F266" s="41" t="s">
        <v>2633</v>
      </c>
      <c r="G266" s="83">
        <v>39342</v>
      </c>
      <c r="H266" s="84" t="s">
        <v>2099</v>
      </c>
      <c r="I266" s="85">
        <v>30926360.02</v>
      </c>
      <c r="J266" s="86">
        <v>1303.68</v>
      </c>
      <c r="K266" s="87">
        <v>23722.35698</v>
      </c>
      <c r="L266" s="88">
        <v>105</v>
      </c>
    </row>
    <row r="267" spans="1:12" ht="38.25">
      <c r="A267" s="81" t="s">
        <v>334</v>
      </c>
      <c r="B267" s="82" t="s">
        <v>3027</v>
      </c>
      <c r="C267" s="82" t="s">
        <v>1033</v>
      </c>
      <c r="D267" s="82" t="s">
        <v>2730</v>
      </c>
      <c r="E267" s="82" t="s">
        <v>2117</v>
      </c>
      <c r="F267" s="41" t="s">
        <v>2173</v>
      </c>
      <c r="G267" s="83">
        <v>39339</v>
      </c>
      <c r="H267" s="84" t="s">
        <v>2099</v>
      </c>
      <c r="I267" s="85">
        <v>11329382.97</v>
      </c>
      <c r="J267" s="86">
        <v>109.32</v>
      </c>
      <c r="K267" s="87">
        <v>103634.64653</v>
      </c>
      <c r="L267" s="88">
        <v>503</v>
      </c>
    </row>
    <row r="268" spans="1:12" ht="38.25">
      <c r="A268" s="81" t="s">
        <v>335</v>
      </c>
      <c r="B268" s="82" t="s">
        <v>3027</v>
      </c>
      <c r="C268" s="82" t="s">
        <v>1033</v>
      </c>
      <c r="D268" s="82" t="s">
        <v>2728</v>
      </c>
      <c r="E268" s="82" t="s">
        <v>2117</v>
      </c>
      <c r="F268" s="41" t="s">
        <v>2173</v>
      </c>
      <c r="G268" s="83">
        <v>39339</v>
      </c>
      <c r="H268" s="84" t="s">
        <v>2099</v>
      </c>
      <c r="I268" s="85">
        <v>20065675.12</v>
      </c>
      <c r="J268" s="86">
        <v>52.86</v>
      </c>
      <c r="K268" s="87">
        <v>379626.32704</v>
      </c>
      <c r="L268" s="88">
        <v>678</v>
      </c>
    </row>
    <row r="269" spans="1:12" ht="38.25">
      <c r="A269" s="81" t="s">
        <v>336</v>
      </c>
      <c r="B269" s="82" t="s">
        <v>2408</v>
      </c>
      <c r="C269" s="82" t="s">
        <v>1045</v>
      </c>
      <c r="D269" s="82" t="s">
        <v>2727</v>
      </c>
      <c r="E269" s="82" t="s">
        <v>2117</v>
      </c>
      <c r="F269" s="41" t="s">
        <v>2121</v>
      </c>
      <c r="G269" s="83">
        <v>39370</v>
      </c>
      <c r="H269" s="84" t="s">
        <v>2099</v>
      </c>
      <c r="I269" s="85">
        <v>4597274.78</v>
      </c>
      <c r="J269" s="86">
        <v>453.11</v>
      </c>
      <c r="K269" s="87">
        <v>10146.13237</v>
      </c>
      <c r="L269" s="88">
        <v>548</v>
      </c>
    </row>
    <row r="270" spans="1:12" ht="25.5">
      <c r="A270" s="81" t="s">
        <v>337</v>
      </c>
      <c r="B270" s="82" t="s">
        <v>2212</v>
      </c>
      <c r="C270" s="82" t="s">
        <v>1074</v>
      </c>
      <c r="D270" s="82" t="s">
        <v>2726</v>
      </c>
      <c r="E270" s="82" t="s">
        <v>2102</v>
      </c>
      <c r="F270" s="41" t="s">
        <v>2101</v>
      </c>
      <c r="G270" s="83">
        <v>39367</v>
      </c>
      <c r="H270" s="84" t="s">
        <v>2099</v>
      </c>
      <c r="I270" s="85">
        <v>0</v>
      </c>
      <c r="J270" s="86">
        <v>0</v>
      </c>
      <c r="K270" s="87">
        <v>0</v>
      </c>
      <c r="L270" s="88">
        <v>112</v>
      </c>
    </row>
    <row r="271" spans="1:12" ht="38.25">
      <c r="A271" s="81" t="s">
        <v>338</v>
      </c>
      <c r="B271" s="82" t="s">
        <v>2644</v>
      </c>
      <c r="C271" s="82" t="s">
        <v>1122</v>
      </c>
      <c r="D271" s="82" t="s">
        <v>2725</v>
      </c>
      <c r="E271" s="82" t="s">
        <v>2102</v>
      </c>
      <c r="F271" s="41" t="s">
        <v>2112</v>
      </c>
      <c r="G271" s="83">
        <v>39356</v>
      </c>
      <c r="H271" s="84" t="s">
        <v>2099</v>
      </c>
      <c r="I271" s="85">
        <v>29553863411.58</v>
      </c>
      <c r="J271" s="86">
        <v>30083.05</v>
      </c>
      <c r="K271" s="87">
        <v>982409.30005</v>
      </c>
      <c r="L271" s="88">
        <v>14</v>
      </c>
    </row>
    <row r="272" spans="1:12" ht="38.25">
      <c r="A272" s="81" t="s">
        <v>339</v>
      </c>
      <c r="B272" s="82" t="s">
        <v>3033</v>
      </c>
      <c r="C272" s="82" t="s">
        <v>2723</v>
      </c>
      <c r="D272" s="82" t="s">
        <v>2722</v>
      </c>
      <c r="E272" s="82" t="s">
        <v>2117</v>
      </c>
      <c r="F272" s="41" t="s">
        <v>2116</v>
      </c>
      <c r="G272" s="83">
        <v>39360</v>
      </c>
      <c r="H272" s="84" t="s">
        <v>2099</v>
      </c>
      <c r="I272" s="85">
        <v>515035.33</v>
      </c>
      <c r="J272" s="86">
        <v>393.46</v>
      </c>
      <c r="K272" s="87">
        <v>1309</v>
      </c>
      <c r="L272" s="88">
        <v>6</v>
      </c>
    </row>
    <row r="273" spans="1:12" ht="38.25">
      <c r="A273" s="81" t="s">
        <v>340</v>
      </c>
      <c r="B273" s="82" t="s">
        <v>2235</v>
      </c>
      <c r="C273" s="82" t="s">
        <v>1048</v>
      </c>
      <c r="D273" s="82" t="s">
        <v>2721</v>
      </c>
      <c r="E273" s="82" t="s">
        <v>2300</v>
      </c>
      <c r="F273" s="41" t="s">
        <v>2116</v>
      </c>
      <c r="G273" s="83">
        <v>39288</v>
      </c>
      <c r="H273" s="84" t="s">
        <v>2099</v>
      </c>
      <c r="I273" s="85">
        <v>2982838.7</v>
      </c>
      <c r="J273" s="86">
        <v>451.95</v>
      </c>
      <c r="K273" s="87">
        <v>6600</v>
      </c>
      <c r="L273" s="88">
        <v>5</v>
      </c>
    </row>
    <row r="274" spans="1:12" ht="51">
      <c r="A274" s="81" t="s">
        <v>341</v>
      </c>
      <c r="B274" s="82" t="s">
        <v>2720</v>
      </c>
      <c r="C274" s="82" t="s">
        <v>1106</v>
      </c>
      <c r="D274" s="82" t="s">
        <v>2719</v>
      </c>
      <c r="E274" s="82" t="s">
        <v>2117</v>
      </c>
      <c r="F274" s="41" t="s">
        <v>2121</v>
      </c>
      <c r="G274" s="83">
        <v>39366</v>
      </c>
      <c r="H274" s="84" t="s">
        <v>2099</v>
      </c>
      <c r="I274" s="85">
        <v>8761857.05</v>
      </c>
      <c r="J274" s="86">
        <v>75639.56</v>
      </c>
      <c r="K274" s="87">
        <v>115.83697</v>
      </c>
      <c r="L274" s="88">
        <v>4</v>
      </c>
    </row>
    <row r="275" spans="1:12" ht="38.25">
      <c r="A275" s="81" t="s">
        <v>342</v>
      </c>
      <c r="B275" s="82" t="s">
        <v>2235</v>
      </c>
      <c r="C275" s="82" t="s">
        <v>1048</v>
      </c>
      <c r="D275" s="82" t="s">
        <v>2718</v>
      </c>
      <c r="E275" s="82" t="s">
        <v>2117</v>
      </c>
      <c r="F275" s="41" t="s">
        <v>2116</v>
      </c>
      <c r="G275" s="83">
        <v>39377</v>
      </c>
      <c r="H275" s="84" t="s">
        <v>2099</v>
      </c>
      <c r="I275" s="85">
        <v>1327710.64</v>
      </c>
      <c r="J275" s="86">
        <v>82.74</v>
      </c>
      <c r="K275" s="87">
        <v>16046.97556</v>
      </c>
      <c r="L275" s="88">
        <v>16</v>
      </c>
    </row>
    <row r="276" spans="1:12" ht="51">
      <c r="A276" s="81" t="s">
        <v>343</v>
      </c>
      <c r="B276" s="82" t="s">
        <v>2517</v>
      </c>
      <c r="C276" s="82" t="s">
        <v>1022</v>
      </c>
      <c r="D276" s="82" t="s">
        <v>1534</v>
      </c>
      <c r="E276" s="82" t="s">
        <v>2117</v>
      </c>
      <c r="F276" s="41" t="s">
        <v>2121</v>
      </c>
      <c r="G276" s="83">
        <v>39384</v>
      </c>
      <c r="H276" s="84" t="s">
        <v>2099</v>
      </c>
      <c r="I276" s="85">
        <v>2967871504.96</v>
      </c>
      <c r="J276" s="86">
        <v>2306.4</v>
      </c>
      <c r="K276" s="87">
        <v>1286795.94713</v>
      </c>
      <c r="L276" s="88">
        <v>147</v>
      </c>
    </row>
    <row r="277" spans="1:12" ht="38.25">
      <c r="A277" s="81" t="s">
        <v>344</v>
      </c>
      <c r="B277" s="82" t="s">
        <v>2275</v>
      </c>
      <c r="C277" s="82" t="s">
        <v>1043</v>
      </c>
      <c r="D277" s="82" t="s">
        <v>1535</v>
      </c>
      <c r="E277" s="82" t="s">
        <v>2117</v>
      </c>
      <c r="F277" s="41" t="s">
        <v>2633</v>
      </c>
      <c r="G277" s="83">
        <v>39374</v>
      </c>
      <c r="H277" s="84" t="s">
        <v>2099</v>
      </c>
      <c r="I277" s="85">
        <v>72884352.14</v>
      </c>
      <c r="J277" s="86">
        <v>1175.64</v>
      </c>
      <c r="K277" s="87">
        <v>61995.48181</v>
      </c>
      <c r="L277" s="88">
        <v>1559</v>
      </c>
    </row>
    <row r="278" spans="1:12" ht="63.75">
      <c r="A278" s="81" t="s">
        <v>345</v>
      </c>
      <c r="B278" s="82" t="s">
        <v>2556</v>
      </c>
      <c r="C278" s="82" t="s">
        <v>1041</v>
      </c>
      <c r="D278" s="82" t="s">
        <v>2717</v>
      </c>
      <c r="E278" s="82" t="s">
        <v>2117</v>
      </c>
      <c r="F278" s="41" t="s">
        <v>2633</v>
      </c>
      <c r="G278" s="83">
        <v>39386</v>
      </c>
      <c r="H278" s="84" t="s">
        <v>2099</v>
      </c>
      <c r="I278" s="85">
        <v>5159679.84</v>
      </c>
      <c r="J278" s="86">
        <v>108.14</v>
      </c>
      <c r="K278" s="87">
        <v>47713.95606</v>
      </c>
      <c r="L278" s="88">
        <v>55</v>
      </c>
    </row>
    <row r="279" spans="1:12" ht="63.75">
      <c r="A279" s="81" t="s">
        <v>346</v>
      </c>
      <c r="B279" s="82" t="s">
        <v>2415</v>
      </c>
      <c r="C279" s="82" t="s">
        <v>1051</v>
      </c>
      <c r="D279" s="82" t="s">
        <v>2716</v>
      </c>
      <c r="E279" s="82" t="s">
        <v>2117</v>
      </c>
      <c r="F279" s="41" t="s">
        <v>2173</v>
      </c>
      <c r="G279" s="83">
        <v>39418</v>
      </c>
      <c r="H279" s="84" t="s">
        <v>2099</v>
      </c>
      <c r="I279" s="85">
        <v>0</v>
      </c>
      <c r="J279" s="86">
        <v>0</v>
      </c>
      <c r="K279" s="87">
        <v>0</v>
      </c>
      <c r="L279" s="88">
        <v>0</v>
      </c>
    </row>
    <row r="280" spans="1:12" ht="38.25">
      <c r="A280" s="81" t="s">
        <v>347</v>
      </c>
      <c r="B280" s="82" t="s">
        <v>2517</v>
      </c>
      <c r="C280" s="82" t="s">
        <v>1022</v>
      </c>
      <c r="D280" s="82" t="s">
        <v>2715</v>
      </c>
      <c r="E280" s="82" t="s">
        <v>2117</v>
      </c>
      <c r="F280" s="41" t="s">
        <v>2173</v>
      </c>
      <c r="G280" s="83">
        <v>39405</v>
      </c>
      <c r="H280" s="84" t="s">
        <v>2099</v>
      </c>
      <c r="I280" s="85">
        <v>235350328.56</v>
      </c>
      <c r="J280" s="86">
        <v>1625.77</v>
      </c>
      <c r="K280" s="87">
        <v>144762.00694</v>
      </c>
      <c r="L280" s="88">
        <v>4272</v>
      </c>
    </row>
    <row r="281" spans="1:12" ht="38.25">
      <c r="A281" s="81" t="s">
        <v>348</v>
      </c>
      <c r="B281" s="82" t="s">
        <v>2517</v>
      </c>
      <c r="C281" s="82" t="s">
        <v>1022</v>
      </c>
      <c r="D281" s="82" t="s">
        <v>2714</v>
      </c>
      <c r="E281" s="82" t="s">
        <v>2117</v>
      </c>
      <c r="F281" s="41" t="s">
        <v>2116</v>
      </c>
      <c r="G281" s="83">
        <v>39405</v>
      </c>
      <c r="H281" s="84" t="s">
        <v>2099</v>
      </c>
      <c r="I281" s="85">
        <v>47438697.02</v>
      </c>
      <c r="J281" s="86">
        <v>849.37</v>
      </c>
      <c r="K281" s="87">
        <v>55851.82858</v>
      </c>
      <c r="L281" s="88">
        <v>1443</v>
      </c>
    </row>
    <row r="282" spans="1:12" ht="38.25">
      <c r="A282" s="81" t="s">
        <v>349</v>
      </c>
      <c r="B282" s="82" t="s">
        <v>2517</v>
      </c>
      <c r="C282" s="82" t="s">
        <v>1022</v>
      </c>
      <c r="D282" s="82" t="s">
        <v>2713</v>
      </c>
      <c r="E282" s="82" t="s">
        <v>2117</v>
      </c>
      <c r="F282" s="41" t="s">
        <v>2173</v>
      </c>
      <c r="G282" s="83">
        <v>39405</v>
      </c>
      <c r="H282" s="84" t="s">
        <v>2099</v>
      </c>
      <c r="I282" s="85">
        <v>28002066.88</v>
      </c>
      <c r="J282" s="86">
        <v>792.81</v>
      </c>
      <c r="K282" s="87">
        <v>35319.8072</v>
      </c>
      <c r="L282" s="88">
        <v>2079</v>
      </c>
    </row>
    <row r="283" spans="1:12" ht="38.25">
      <c r="A283" s="81" t="s">
        <v>350</v>
      </c>
      <c r="B283" s="82" t="s">
        <v>2408</v>
      </c>
      <c r="C283" s="82" t="s">
        <v>1045</v>
      </c>
      <c r="D283" s="82" t="s">
        <v>2712</v>
      </c>
      <c r="E283" s="82" t="s">
        <v>2117</v>
      </c>
      <c r="F283" s="41" t="s">
        <v>2121</v>
      </c>
      <c r="G283" s="83">
        <v>39432</v>
      </c>
      <c r="H283" s="84" t="s">
        <v>2099</v>
      </c>
      <c r="I283" s="85">
        <v>14659940.83</v>
      </c>
      <c r="J283" s="86">
        <v>1082.58</v>
      </c>
      <c r="K283" s="87">
        <v>13541.6383</v>
      </c>
      <c r="L283" s="88">
        <v>607</v>
      </c>
    </row>
    <row r="284" spans="1:12" ht="25.5">
      <c r="A284" s="81" t="s">
        <v>351</v>
      </c>
      <c r="B284" s="82" t="s">
        <v>3025</v>
      </c>
      <c r="C284" s="82" t="s">
        <v>1016</v>
      </c>
      <c r="D284" s="82" t="s">
        <v>2711</v>
      </c>
      <c r="E284" s="82" t="s">
        <v>2117</v>
      </c>
      <c r="F284" s="41" t="s">
        <v>2173</v>
      </c>
      <c r="G284" s="83">
        <v>39412</v>
      </c>
      <c r="H284" s="84" t="s">
        <v>2099</v>
      </c>
      <c r="I284" s="85">
        <v>114533456.56</v>
      </c>
      <c r="J284" s="86">
        <v>860.93</v>
      </c>
      <c r="K284" s="87">
        <v>133034.5703132</v>
      </c>
      <c r="L284" s="88">
        <v>6095</v>
      </c>
    </row>
    <row r="285" spans="1:12" ht="38.25">
      <c r="A285" s="81" t="s">
        <v>353</v>
      </c>
      <c r="B285" s="82" t="s">
        <v>2517</v>
      </c>
      <c r="C285" s="82" t="s">
        <v>1022</v>
      </c>
      <c r="D285" s="82" t="s">
        <v>2710</v>
      </c>
      <c r="E285" s="82" t="s">
        <v>2117</v>
      </c>
      <c r="F285" s="41" t="s">
        <v>2173</v>
      </c>
      <c r="G285" s="83">
        <v>39413</v>
      </c>
      <c r="H285" s="84" t="s">
        <v>2099</v>
      </c>
      <c r="I285" s="85">
        <v>20192948.95</v>
      </c>
      <c r="J285" s="86">
        <v>324.51</v>
      </c>
      <c r="K285" s="87">
        <v>62225.75837</v>
      </c>
      <c r="L285" s="88">
        <v>249</v>
      </c>
    </row>
    <row r="286" spans="1:12" ht="25.5">
      <c r="A286" s="81" t="s">
        <v>354</v>
      </c>
      <c r="B286" s="82" t="s">
        <v>2709</v>
      </c>
      <c r="C286" s="82" t="s">
        <v>1100</v>
      </c>
      <c r="D286" s="82" t="s">
        <v>2708</v>
      </c>
      <c r="E286" s="82" t="s">
        <v>2102</v>
      </c>
      <c r="F286" s="41" t="s">
        <v>2101</v>
      </c>
      <c r="G286" s="83">
        <v>39432</v>
      </c>
      <c r="H286" s="84" t="s">
        <v>2099</v>
      </c>
      <c r="I286" s="85">
        <v>315922389.69</v>
      </c>
      <c r="J286" s="86">
        <v>1475417.45</v>
      </c>
      <c r="K286" s="87">
        <v>214.12407</v>
      </c>
      <c r="L286" s="88">
        <v>3</v>
      </c>
    </row>
    <row r="287" spans="1:12" ht="25.5">
      <c r="A287" s="81" t="s">
        <v>355</v>
      </c>
      <c r="B287" s="82" t="s">
        <v>2144</v>
      </c>
      <c r="C287" s="82" t="s">
        <v>1109</v>
      </c>
      <c r="D287" s="82" t="s">
        <v>2707</v>
      </c>
      <c r="E287" s="82" t="s">
        <v>2117</v>
      </c>
      <c r="F287" s="41" t="s">
        <v>2173</v>
      </c>
      <c r="G287" s="83">
        <v>39386</v>
      </c>
      <c r="H287" s="84" t="s">
        <v>2099</v>
      </c>
      <c r="I287" s="85">
        <v>35002091.11</v>
      </c>
      <c r="J287" s="86">
        <v>907.83</v>
      </c>
      <c r="K287" s="87">
        <v>38555.74753</v>
      </c>
      <c r="L287" s="88">
        <v>379</v>
      </c>
    </row>
    <row r="288" spans="1:12" ht="25.5">
      <c r="A288" s="81" t="s">
        <v>356</v>
      </c>
      <c r="B288" s="82" t="s">
        <v>2144</v>
      </c>
      <c r="C288" s="82" t="s">
        <v>1109</v>
      </c>
      <c r="D288" s="82" t="s">
        <v>2706</v>
      </c>
      <c r="E288" s="82" t="s">
        <v>2117</v>
      </c>
      <c r="F288" s="41" t="s">
        <v>2173</v>
      </c>
      <c r="G288" s="83">
        <v>39386</v>
      </c>
      <c r="H288" s="84" t="s">
        <v>2099</v>
      </c>
      <c r="I288" s="85">
        <v>68593608.92</v>
      </c>
      <c r="J288" s="86">
        <v>2174.77</v>
      </c>
      <c r="K288" s="87">
        <v>31540.65193</v>
      </c>
      <c r="L288" s="88">
        <v>307</v>
      </c>
    </row>
    <row r="289" spans="1:12" ht="25.5">
      <c r="A289" s="81" t="s">
        <v>357</v>
      </c>
      <c r="B289" s="82" t="s">
        <v>2144</v>
      </c>
      <c r="C289" s="82" t="s">
        <v>1109</v>
      </c>
      <c r="D289" s="82" t="s">
        <v>2705</v>
      </c>
      <c r="E289" s="82" t="s">
        <v>2117</v>
      </c>
      <c r="F289" s="41" t="s">
        <v>2173</v>
      </c>
      <c r="G289" s="83">
        <v>39386</v>
      </c>
      <c r="H289" s="84" t="s">
        <v>2099</v>
      </c>
      <c r="I289" s="85">
        <v>66903434.91</v>
      </c>
      <c r="J289" s="86">
        <v>1737.11</v>
      </c>
      <c r="K289" s="87">
        <v>38514.25058</v>
      </c>
      <c r="L289" s="88">
        <v>414</v>
      </c>
    </row>
    <row r="290" spans="1:12" ht="25.5">
      <c r="A290" s="81" t="s">
        <v>358</v>
      </c>
      <c r="B290" s="82" t="s">
        <v>2144</v>
      </c>
      <c r="C290" s="82" t="s">
        <v>1109</v>
      </c>
      <c r="D290" s="82" t="s">
        <v>2704</v>
      </c>
      <c r="E290" s="82" t="s">
        <v>2117</v>
      </c>
      <c r="F290" s="41" t="s">
        <v>2173</v>
      </c>
      <c r="G290" s="83">
        <v>39386</v>
      </c>
      <c r="H290" s="84" t="s">
        <v>2099</v>
      </c>
      <c r="I290" s="85">
        <v>12768477.78</v>
      </c>
      <c r="J290" s="86">
        <v>286.05</v>
      </c>
      <c r="K290" s="87">
        <v>44637.5367</v>
      </c>
      <c r="L290" s="88">
        <v>256</v>
      </c>
    </row>
    <row r="291" spans="1:12" ht="38.25">
      <c r="A291" s="81" t="s">
        <v>359</v>
      </c>
      <c r="B291" s="82" t="s">
        <v>2703</v>
      </c>
      <c r="C291" s="82" t="s">
        <v>1126</v>
      </c>
      <c r="D291" s="82" t="s">
        <v>1550</v>
      </c>
      <c r="E291" s="82" t="s">
        <v>2102</v>
      </c>
      <c r="F291" s="41" t="s">
        <v>2101</v>
      </c>
      <c r="G291" s="83">
        <v>39436</v>
      </c>
      <c r="H291" s="84" t="s">
        <v>2099</v>
      </c>
      <c r="I291" s="85">
        <v>216839586.09</v>
      </c>
      <c r="J291" s="86">
        <v>1987414.36</v>
      </c>
      <c r="K291" s="87">
        <v>109.10638</v>
      </c>
      <c r="L291" s="88">
        <v>4</v>
      </c>
    </row>
    <row r="292" spans="1:12" ht="51">
      <c r="A292" s="81" t="s">
        <v>360</v>
      </c>
      <c r="B292" s="82" t="s">
        <v>2400</v>
      </c>
      <c r="C292" s="82" t="s">
        <v>1060</v>
      </c>
      <c r="D292" s="82" t="s">
        <v>2702</v>
      </c>
      <c r="E292" s="82" t="s">
        <v>2102</v>
      </c>
      <c r="F292" s="41" t="s">
        <v>2101</v>
      </c>
      <c r="G292" s="83">
        <v>39440</v>
      </c>
      <c r="H292" s="84" t="s">
        <v>2099</v>
      </c>
      <c r="I292" s="85">
        <v>27831848.97</v>
      </c>
      <c r="J292" s="86">
        <v>55.66</v>
      </c>
      <c r="K292" s="87">
        <v>500000</v>
      </c>
      <c r="L292" s="88">
        <v>22</v>
      </c>
    </row>
    <row r="293" spans="1:12" ht="25.5">
      <c r="A293" s="81" t="s">
        <v>361</v>
      </c>
      <c r="B293" s="82" t="s">
        <v>3026</v>
      </c>
      <c r="C293" s="82" t="s">
        <v>1018</v>
      </c>
      <c r="D293" s="82" t="s">
        <v>2701</v>
      </c>
      <c r="E293" s="82" t="s">
        <v>2117</v>
      </c>
      <c r="F293" s="41" t="s">
        <v>2136</v>
      </c>
      <c r="G293" s="83">
        <v>39447</v>
      </c>
      <c r="H293" s="84" t="s">
        <v>2099</v>
      </c>
      <c r="I293" s="85">
        <v>107521269.56</v>
      </c>
      <c r="J293" s="86">
        <v>20.79</v>
      </c>
      <c r="K293" s="87">
        <v>5171342.43799</v>
      </c>
      <c r="L293" s="88">
        <v>1910</v>
      </c>
    </row>
    <row r="294" spans="1:12" ht="38.25">
      <c r="A294" s="81" t="s">
        <v>362</v>
      </c>
      <c r="B294" s="82" t="s">
        <v>3026</v>
      </c>
      <c r="C294" s="82" t="s">
        <v>1018</v>
      </c>
      <c r="D294" s="82" t="s">
        <v>2700</v>
      </c>
      <c r="E294" s="82" t="s">
        <v>2117</v>
      </c>
      <c r="F294" s="41" t="s">
        <v>2173</v>
      </c>
      <c r="G294" s="83">
        <v>39447</v>
      </c>
      <c r="H294" s="84" t="s">
        <v>2099</v>
      </c>
      <c r="I294" s="85">
        <v>56907636.82</v>
      </c>
      <c r="J294" s="86">
        <v>11.73</v>
      </c>
      <c r="K294" s="87">
        <v>4849831.34048</v>
      </c>
      <c r="L294" s="88">
        <v>1697</v>
      </c>
    </row>
    <row r="295" spans="1:12" ht="25.5">
      <c r="A295" s="81" t="s">
        <v>363</v>
      </c>
      <c r="B295" s="82" t="s">
        <v>3026</v>
      </c>
      <c r="C295" s="82" t="s">
        <v>1018</v>
      </c>
      <c r="D295" s="82" t="s">
        <v>2699</v>
      </c>
      <c r="E295" s="82" t="s">
        <v>2117</v>
      </c>
      <c r="F295" s="41" t="s">
        <v>2173</v>
      </c>
      <c r="G295" s="83">
        <v>39447</v>
      </c>
      <c r="H295" s="84" t="s">
        <v>2099</v>
      </c>
      <c r="I295" s="85">
        <v>131076971.53</v>
      </c>
      <c r="J295" s="86">
        <v>13.14</v>
      </c>
      <c r="K295" s="87">
        <v>9977299.70636</v>
      </c>
      <c r="L295" s="88">
        <v>3473</v>
      </c>
    </row>
    <row r="296" spans="1:12" ht="25.5">
      <c r="A296" s="81" t="s">
        <v>364</v>
      </c>
      <c r="B296" s="82" t="s">
        <v>3026</v>
      </c>
      <c r="C296" s="82" t="s">
        <v>1018</v>
      </c>
      <c r="D296" s="82" t="s">
        <v>2698</v>
      </c>
      <c r="E296" s="82" t="s">
        <v>2117</v>
      </c>
      <c r="F296" s="41" t="s">
        <v>2173</v>
      </c>
      <c r="G296" s="83">
        <v>39447</v>
      </c>
      <c r="H296" s="84" t="s">
        <v>2099</v>
      </c>
      <c r="I296" s="85">
        <v>223730455.51</v>
      </c>
      <c r="J296" s="86">
        <v>6.85</v>
      </c>
      <c r="K296" s="87">
        <v>32680531.37889</v>
      </c>
      <c r="L296" s="88">
        <v>3895</v>
      </c>
    </row>
    <row r="297" spans="1:12" ht="38.25">
      <c r="A297" s="81" t="s">
        <v>365</v>
      </c>
      <c r="B297" s="82" t="s">
        <v>3026</v>
      </c>
      <c r="C297" s="82" t="s">
        <v>1018</v>
      </c>
      <c r="D297" s="82" t="s">
        <v>2697</v>
      </c>
      <c r="E297" s="82" t="s">
        <v>2117</v>
      </c>
      <c r="F297" s="41" t="s">
        <v>2121</v>
      </c>
      <c r="G297" s="83">
        <v>39447</v>
      </c>
      <c r="H297" s="84" t="s">
        <v>2099</v>
      </c>
      <c r="I297" s="85">
        <v>161233808.33</v>
      </c>
      <c r="J297" s="86">
        <v>17.36</v>
      </c>
      <c r="K297" s="87">
        <v>9287934.42701</v>
      </c>
      <c r="L297" s="88">
        <v>4627</v>
      </c>
    </row>
    <row r="298" spans="1:12" ht="25.5">
      <c r="A298" s="81" t="s">
        <v>366</v>
      </c>
      <c r="B298" s="82" t="s">
        <v>3026</v>
      </c>
      <c r="C298" s="82" t="s">
        <v>1018</v>
      </c>
      <c r="D298" s="82" t="s">
        <v>2696</v>
      </c>
      <c r="E298" s="82" t="s">
        <v>2117</v>
      </c>
      <c r="F298" s="41" t="s">
        <v>2136</v>
      </c>
      <c r="G298" s="83">
        <v>39447</v>
      </c>
      <c r="H298" s="84" t="s">
        <v>2099</v>
      </c>
      <c r="I298" s="85">
        <v>860515807.27</v>
      </c>
      <c r="J298" s="86">
        <v>12.34</v>
      </c>
      <c r="K298" s="87">
        <v>69720024.61983</v>
      </c>
      <c r="L298" s="88">
        <v>2130</v>
      </c>
    </row>
    <row r="299" spans="1:12" ht="38.25">
      <c r="A299" s="81" t="s">
        <v>367</v>
      </c>
      <c r="B299" s="82" t="s">
        <v>3026</v>
      </c>
      <c r="C299" s="82" t="s">
        <v>1018</v>
      </c>
      <c r="D299" s="82" t="s">
        <v>2695</v>
      </c>
      <c r="E299" s="82" t="s">
        <v>2117</v>
      </c>
      <c r="F299" s="41" t="s">
        <v>2173</v>
      </c>
      <c r="G299" s="83">
        <v>39447</v>
      </c>
      <c r="H299" s="84" t="s">
        <v>2099</v>
      </c>
      <c r="I299" s="85">
        <v>150322872.74</v>
      </c>
      <c r="J299" s="86">
        <v>16.69</v>
      </c>
      <c r="K299" s="87">
        <v>9009073.13804</v>
      </c>
      <c r="L299" s="88">
        <v>2548</v>
      </c>
    </row>
    <row r="300" spans="1:12" ht="25.5">
      <c r="A300" s="81" t="s">
        <v>368</v>
      </c>
      <c r="B300" s="82" t="s">
        <v>3026</v>
      </c>
      <c r="C300" s="82" t="s">
        <v>1018</v>
      </c>
      <c r="D300" s="82" t="s">
        <v>2694</v>
      </c>
      <c r="E300" s="82" t="s">
        <v>2117</v>
      </c>
      <c r="F300" s="41" t="s">
        <v>2173</v>
      </c>
      <c r="G300" s="83">
        <v>39447</v>
      </c>
      <c r="H300" s="84" t="s">
        <v>2099</v>
      </c>
      <c r="I300" s="85">
        <v>186435498.69</v>
      </c>
      <c r="J300" s="86">
        <v>3.7</v>
      </c>
      <c r="K300" s="87">
        <v>50452149.55022</v>
      </c>
      <c r="L300" s="88">
        <v>5217</v>
      </c>
    </row>
    <row r="301" spans="1:12" ht="51">
      <c r="A301" s="81" t="s">
        <v>369</v>
      </c>
      <c r="B301" s="82" t="s">
        <v>3026</v>
      </c>
      <c r="C301" s="82" t="s">
        <v>1018</v>
      </c>
      <c r="D301" s="82" t="s">
        <v>2693</v>
      </c>
      <c r="E301" s="82" t="s">
        <v>2117</v>
      </c>
      <c r="F301" s="41" t="s">
        <v>2173</v>
      </c>
      <c r="G301" s="83">
        <v>39447</v>
      </c>
      <c r="H301" s="84" t="s">
        <v>2099</v>
      </c>
      <c r="I301" s="85">
        <v>177914912.44</v>
      </c>
      <c r="J301" s="86">
        <v>13.48</v>
      </c>
      <c r="K301" s="87">
        <v>13196046.01242</v>
      </c>
      <c r="L301" s="88">
        <v>3811</v>
      </c>
    </row>
    <row r="302" spans="1:12" ht="25.5">
      <c r="A302" s="81" t="s">
        <v>370</v>
      </c>
      <c r="B302" s="82" t="s">
        <v>3026</v>
      </c>
      <c r="C302" s="82" t="s">
        <v>1018</v>
      </c>
      <c r="D302" s="82" t="s">
        <v>2692</v>
      </c>
      <c r="E302" s="82" t="s">
        <v>2117</v>
      </c>
      <c r="F302" s="41" t="s">
        <v>2173</v>
      </c>
      <c r="G302" s="83">
        <v>39447</v>
      </c>
      <c r="H302" s="84" t="s">
        <v>2099</v>
      </c>
      <c r="I302" s="85">
        <v>167289882.08</v>
      </c>
      <c r="J302" s="86">
        <v>16.17</v>
      </c>
      <c r="K302" s="87">
        <v>10345468.87282</v>
      </c>
      <c r="L302" s="88">
        <v>4271</v>
      </c>
    </row>
    <row r="303" spans="1:12" ht="25.5">
      <c r="A303" s="81" t="s">
        <v>371</v>
      </c>
      <c r="B303" s="82" t="s">
        <v>3026</v>
      </c>
      <c r="C303" s="82" t="s">
        <v>1018</v>
      </c>
      <c r="D303" s="82" t="s">
        <v>2691</v>
      </c>
      <c r="E303" s="82" t="s">
        <v>2117</v>
      </c>
      <c r="F303" s="41" t="s">
        <v>2173</v>
      </c>
      <c r="G303" s="83">
        <v>39447</v>
      </c>
      <c r="H303" s="84" t="s">
        <v>2099</v>
      </c>
      <c r="I303" s="85">
        <v>326551753.05</v>
      </c>
      <c r="J303" s="86">
        <v>15.25</v>
      </c>
      <c r="K303" s="87">
        <v>21413532.69977</v>
      </c>
      <c r="L303" s="88">
        <v>4927</v>
      </c>
    </row>
    <row r="304" spans="1:12" ht="51">
      <c r="A304" s="81" t="s">
        <v>372</v>
      </c>
      <c r="B304" s="82" t="s">
        <v>2640</v>
      </c>
      <c r="C304" s="82" t="s">
        <v>1112</v>
      </c>
      <c r="D304" s="82" t="s">
        <v>2690</v>
      </c>
      <c r="E304" s="82" t="s">
        <v>2102</v>
      </c>
      <c r="F304" s="41" t="s">
        <v>2121</v>
      </c>
      <c r="G304" s="83">
        <v>39447</v>
      </c>
      <c r="H304" s="84" t="s">
        <v>2099</v>
      </c>
      <c r="I304" s="85">
        <v>53760348.71</v>
      </c>
      <c r="J304" s="86">
        <v>537.6</v>
      </c>
      <c r="K304" s="87">
        <v>100000</v>
      </c>
      <c r="L304" s="88">
        <v>3</v>
      </c>
    </row>
    <row r="305" spans="1:12" ht="51">
      <c r="A305" s="81" t="s">
        <v>373</v>
      </c>
      <c r="B305" s="82" t="s">
        <v>2563</v>
      </c>
      <c r="C305" s="82" t="s">
        <v>1075</v>
      </c>
      <c r="D305" s="82" t="s">
        <v>2689</v>
      </c>
      <c r="E305" s="82" t="s">
        <v>2117</v>
      </c>
      <c r="F305" s="41" t="s">
        <v>2121</v>
      </c>
      <c r="G305" s="83">
        <v>39454</v>
      </c>
      <c r="H305" s="84" t="s">
        <v>2099</v>
      </c>
      <c r="I305" s="85">
        <v>38919221.29</v>
      </c>
      <c r="J305" s="86">
        <v>1972.75</v>
      </c>
      <c r="K305" s="87">
        <v>19728.381706</v>
      </c>
      <c r="L305" s="88">
        <v>939</v>
      </c>
    </row>
    <row r="306" spans="1:12" ht="38.25">
      <c r="A306" s="81" t="s">
        <v>378</v>
      </c>
      <c r="B306" s="82" t="s">
        <v>2365</v>
      </c>
      <c r="C306" s="82" t="s">
        <v>1056</v>
      </c>
      <c r="D306" s="82" t="s">
        <v>2688</v>
      </c>
      <c r="E306" s="82" t="s">
        <v>2117</v>
      </c>
      <c r="F306" s="41" t="s">
        <v>2173</v>
      </c>
      <c r="G306" s="83">
        <v>39444</v>
      </c>
      <c r="H306" s="84" t="s">
        <v>2099</v>
      </c>
      <c r="I306" s="85">
        <v>271788227.6</v>
      </c>
      <c r="J306" s="86">
        <v>2506.61</v>
      </c>
      <c r="K306" s="87">
        <v>108428.41742</v>
      </c>
      <c r="L306" s="88">
        <v>17301</v>
      </c>
    </row>
    <row r="307" spans="1:12" ht="38.25">
      <c r="A307" s="81" t="s">
        <v>379</v>
      </c>
      <c r="B307" s="82" t="s">
        <v>2687</v>
      </c>
      <c r="C307" s="82" t="s">
        <v>1093</v>
      </c>
      <c r="D307" s="82" t="s">
        <v>2686</v>
      </c>
      <c r="E307" s="82" t="s">
        <v>2117</v>
      </c>
      <c r="F307" s="41" t="s">
        <v>2121</v>
      </c>
      <c r="G307" s="83">
        <v>39447</v>
      </c>
      <c r="H307" s="84" t="s">
        <v>2099</v>
      </c>
      <c r="I307" s="85">
        <v>217248109.36</v>
      </c>
      <c r="J307" s="86">
        <v>13800.22</v>
      </c>
      <c r="K307" s="87">
        <v>15742.36344</v>
      </c>
      <c r="L307" s="88">
        <v>8</v>
      </c>
    </row>
    <row r="308" spans="1:12" ht="38.25">
      <c r="A308" s="81" t="s">
        <v>380</v>
      </c>
      <c r="B308" s="82" t="s">
        <v>2365</v>
      </c>
      <c r="C308" s="82" t="s">
        <v>1056</v>
      </c>
      <c r="D308" s="82" t="s">
        <v>2685</v>
      </c>
      <c r="E308" s="82" t="s">
        <v>2117</v>
      </c>
      <c r="F308" s="41" t="s">
        <v>2633</v>
      </c>
      <c r="G308" s="83">
        <v>39444</v>
      </c>
      <c r="H308" s="84" t="s">
        <v>2099</v>
      </c>
      <c r="I308" s="85">
        <v>396287889.99</v>
      </c>
      <c r="J308" s="86">
        <v>10991.23</v>
      </c>
      <c r="K308" s="87">
        <v>36054.91998</v>
      </c>
      <c r="L308" s="88">
        <v>8179</v>
      </c>
    </row>
    <row r="309" spans="1:12" ht="38.25">
      <c r="A309" s="81" t="s">
        <v>381</v>
      </c>
      <c r="B309" s="82" t="s">
        <v>2365</v>
      </c>
      <c r="C309" s="82" t="s">
        <v>1056</v>
      </c>
      <c r="D309" s="82" t="s">
        <v>2684</v>
      </c>
      <c r="E309" s="82" t="s">
        <v>2117</v>
      </c>
      <c r="F309" s="41" t="s">
        <v>2121</v>
      </c>
      <c r="G309" s="83">
        <v>39444</v>
      </c>
      <c r="H309" s="84" t="s">
        <v>2099</v>
      </c>
      <c r="I309" s="85">
        <v>104119706.4</v>
      </c>
      <c r="J309" s="86">
        <v>4264.95</v>
      </c>
      <c r="K309" s="87">
        <v>24412.89736</v>
      </c>
      <c r="L309" s="88">
        <v>3853</v>
      </c>
    </row>
    <row r="310" spans="1:12" ht="38.25">
      <c r="A310" s="81" t="s">
        <v>383</v>
      </c>
      <c r="B310" s="82" t="s">
        <v>2365</v>
      </c>
      <c r="C310" s="82" t="s">
        <v>1056</v>
      </c>
      <c r="D310" s="82" t="s">
        <v>2683</v>
      </c>
      <c r="E310" s="82" t="s">
        <v>2117</v>
      </c>
      <c r="F310" s="41" t="s">
        <v>2173</v>
      </c>
      <c r="G310" s="83">
        <v>39444</v>
      </c>
      <c r="H310" s="84" t="s">
        <v>2099</v>
      </c>
      <c r="I310" s="85">
        <v>682653694.33</v>
      </c>
      <c r="J310" s="86">
        <v>11304.11</v>
      </c>
      <c r="K310" s="87">
        <v>60389.87498</v>
      </c>
      <c r="L310" s="88">
        <v>22136</v>
      </c>
    </row>
    <row r="311" spans="1:12" ht="38.25">
      <c r="A311" s="81" t="s">
        <v>384</v>
      </c>
      <c r="B311" s="82" t="s">
        <v>2365</v>
      </c>
      <c r="C311" s="82" t="s">
        <v>1056</v>
      </c>
      <c r="D311" s="82" t="s">
        <v>2682</v>
      </c>
      <c r="E311" s="82" t="s">
        <v>2117</v>
      </c>
      <c r="F311" s="41" t="s">
        <v>2173</v>
      </c>
      <c r="G311" s="83">
        <v>39444</v>
      </c>
      <c r="H311" s="84" t="s">
        <v>2099</v>
      </c>
      <c r="I311" s="85">
        <v>433612661.67</v>
      </c>
      <c r="J311" s="86">
        <v>16997.08</v>
      </c>
      <c r="K311" s="87">
        <v>25511.00237</v>
      </c>
      <c r="L311" s="88">
        <v>16311</v>
      </c>
    </row>
    <row r="312" spans="1:12" ht="38.25">
      <c r="A312" s="81" t="s">
        <v>385</v>
      </c>
      <c r="B312" s="82" t="s">
        <v>2365</v>
      </c>
      <c r="C312" s="82" t="s">
        <v>1056</v>
      </c>
      <c r="D312" s="82" t="s">
        <v>2681</v>
      </c>
      <c r="E312" s="82" t="s">
        <v>2117</v>
      </c>
      <c r="F312" s="41" t="s">
        <v>2173</v>
      </c>
      <c r="G312" s="83">
        <v>39444</v>
      </c>
      <c r="H312" s="84" t="s">
        <v>2099</v>
      </c>
      <c r="I312" s="85">
        <v>353869882.81</v>
      </c>
      <c r="J312" s="86">
        <v>11302.27</v>
      </c>
      <c r="K312" s="87">
        <v>31309.63943</v>
      </c>
      <c r="L312" s="88">
        <v>17040</v>
      </c>
    </row>
    <row r="313" spans="1:12" ht="51">
      <c r="A313" s="81" t="s">
        <v>386</v>
      </c>
      <c r="B313" s="82" t="s">
        <v>2361</v>
      </c>
      <c r="C313" s="82" t="s">
        <v>1037</v>
      </c>
      <c r="D313" s="82" t="s">
        <v>2680</v>
      </c>
      <c r="E313" s="82" t="s">
        <v>2117</v>
      </c>
      <c r="F313" s="41" t="s">
        <v>2136</v>
      </c>
      <c r="G313" s="83">
        <v>39498</v>
      </c>
      <c r="H313" s="84" t="s">
        <v>2099</v>
      </c>
      <c r="I313" s="85">
        <v>531125729.44</v>
      </c>
      <c r="J313" s="86">
        <v>28816.44</v>
      </c>
      <c r="K313" s="87">
        <v>18431.34683</v>
      </c>
      <c r="L313" s="88">
        <v>1362</v>
      </c>
    </row>
    <row r="314" spans="1:12" ht="25.5">
      <c r="A314" s="81" t="s">
        <v>387</v>
      </c>
      <c r="B314" s="82" t="s">
        <v>2679</v>
      </c>
      <c r="C314" s="82" t="s">
        <v>1128</v>
      </c>
      <c r="D314" s="82" t="s">
        <v>2678</v>
      </c>
      <c r="E314" s="82" t="s">
        <v>2102</v>
      </c>
      <c r="F314" s="41" t="s">
        <v>2101</v>
      </c>
      <c r="G314" s="83">
        <v>39461</v>
      </c>
      <c r="H314" s="84" t="s">
        <v>2099</v>
      </c>
      <c r="I314" s="85">
        <v>1080981479.25</v>
      </c>
      <c r="J314" s="86">
        <v>1523.7</v>
      </c>
      <c r="K314" s="87">
        <v>709443.43512</v>
      </c>
      <c r="L314" s="88">
        <v>3</v>
      </c>
    </row>
    <row r="315" spans="1:12" ht="38.25">
      <c r="A315" s="81" t="s">
        <v>388</v>
      </c>
      <c r="B315" s="82" t="s">
        <v>3026</v>
      </c>
      <c r="C315" s="82" t="s">
        <v>1018</v>
      </c>
      <c r="D315" s="82" t="s">
        <v>2677</v>
      </c>
      <c r="E315" s="82" t="s">
        <v>2117</v>
      </c>
      <c r="F315" s="41" t="s">
        <v>2147</v>
      </c>
      <c r="G315" s="83">
        <v>39475</v>
      </c>
      <c r="H315" s="84" t="s">
        <v>2099</v>
      </c>
      <c r="I315" s="85">
        <v>66071961.42</v>
      </c>
      <c r="J315" s="86">
        <v>1647.04</v>
      </c>
      <c r="K315" s="87">
        <v>40115.49856</v>
      </c>
      <c r="L315" s="88">
        <v>753</v>
      </c>
    </row>
    <row r="316" spans="1:12" ht="25.5">
      <c r="A316" s="81" t="s">
        <v>389</v>
      </c>
      <c r="B316" s="82" t="s">
        <v>3026</v>
      </c>
      <c r="C316" s="82" t="s">
        <v>1018</v>
      </c>
      <c r="D316" s="82" t="s">
        <v>2676</v>
      </c>
      <c r="E316" s="82" t="s">
        <v>2117</v>
      </c>
      <c r="F316" s="41" t="s">
        <v>2173</v>
      </c>
      <c r="G316" s="83">
        <v>39461</v>
      </c>
      <c r="H316" s="84" t="s">
        <v>2099</v>
      </c>
      <c r="I316" s="85">
        <v>27740733.05</v>
      </c>
      <c r="J316" s="86">
        <v>864.56</v>
      </c>
      <c r="K316" s="87">
        <v>32086.54097</v>
      </c>
      <c r="L316" s="88">
        <v>810</v>
      </c>
    </row>
    <row r="317" spans="1:12" ht="38.25">
      <c r="A317" s="81" t="s">
        <v>390</v>
      </c>
      <c r="B317" s="82" t="s">
        <v>2309</v>
      </c>
      <c r="C317" s="82" t="s">
        <v>1017</v>
      </c>
      <c r="D317" s="82" t="s">
        <v>2675</v>
      </c>
      <c r="E317" s="82" t="s">
        <v>2117</v>
      </c>
      <c r="F317" s="41" t="s">
        <v>2173</v>
      </c>
      <c r="G317" s="83">
        <v>39394</v>
      </c>
      <c r="H317" s="84" t="s">
        <v>2099</v>
      </c>
      <c r="I317" s="85">
        <v>85464781.64</v>
      </c>
      <c r="J317" s="86">
        <v>413.02</v>
      </c>
      <c r="K317" s="87">
        <v>206924.86005</v>
      </c>
      <c r="L317" s="88">
        <v>1268</v>
      </c>
    </row>
    <row r="318" spans="1:12" ht="38.25">
      <c r="A318" s="81" t="s">
        <v>391</v>
      </c>
      <c r="B318" s="82" t="s">
        <v>2309</v>
      </c>
      <c r="C318" s="82" t="s">
        <v>1017</v>
      </c>
      <c r="D318" s="82" t="s">
        <v>2674</v>
      </c>
      <c r="E318" s="82" t="s">
        <v>2117</v>
      </c>
      <c r="F318" s="41" t="s">
        <v>2173</v>
      </c>
      <c r="G318" s="83">
        <v>39394</v>
      </c>
      <c r="H318" s="84" t="s">
        <v>2099</v>
      </c>
      <c r="I318" s="85">
        <v>38190755.52</v>
      </c>
      <c r="J318" s="86">
        <v>857.37</v>
      </c>
      <c r="K318" s="87">
        <v>44544.00707</v>
      </c>
      <c r="L318" s="88">
        <v>1385</v>
      </c>
    </row>
    <row r="319" spans="1:12" ht="38.25">
      <c r="A319" s="81" t="s">
        <v>392</v>
      </c>
      <c r="B319" s="82" t="s">
        <v>2673</v>
      </c>
      <c r="C319" s="82" t="s">
        <v>19</v>
      </c>
      <c r="D319" s="82" t="s">
        <v>1583</v>
      </c>
      <c r="E319" s="82" t="s">
        <v>2117</v>
      </c>
      <c r="F319" s="41" t="s">
        <v>2633</v>
      </c>
      <c r="G319" s="83">
        <v>39476</v>
      </c>
      <c r="H319" s="84" t="s">
        <v>2099</v>
      </c>
      <c r="I319" s="85">
        <v>2089782.26</v>
      </c>
      <c r="J319" s="86">
        <v>811.24</v>
      </c>
      <c r="K319" s="87">
        <v>2576.0222428</v>
      </c>
      <c r="L319" s="88">
        <v>154</v>
      </c>
    </row>
    <row r="320" spans="1:12" ht="38.25">
      <c r="A320" s="81" t="s">
        <v>393</v>
      </c>
      <c r="B320" s="82" t="s">
        <v>2252</v>
      </c>
      <c r="C320" s="82" t="s">
        <v>1104</v>
      </c>
      <c r="D320" s="82" t="s">
        <v>2672</v>
      </c>
      <c r="E320" s="82" t="s">
        <v>2117</v>
      </c>
      <c r="F320" s="41" t="s">
        <v>2633</v>
      </c>
      <c r="G320" s="83">
        <v>39392</v>
      </c>
      <c r="H320" s="84" t="s">
        <v>2099</v>
      </c>
      <c r="I320" s="85">
        <v>115799015.45</v>
      </c>
      <c r="J320" s="86">
        <v>1020.1</v>
      </c>
      <c r="K320" s="87">
        <v>113516.88774</v>
      </c>
      <c r="L320" s="88">
        <v>1741</v>
      </c>
    </row>
    <row r="321" spans="1:12" ht="38.25">
      <c r="A321" s="81" t="s">
        <v>394</v>
      </c>
      <c r="B321" s="82" t="s">
        <v>2252</v>
      </c>
      <c r="C321" s="82" t="s">
        <v>1104</v>
      </c>
      <c r="D321" s="82" t="s">
        <v>2671</v>
      </c>
      <c r="E321" s="82" t="s">
        <v>2117</v>
      </c>
      <c r="F321" s="41" t="s">
        <v>2633</v>
      </c>
      <c r="G321" s="83">
        <v>39806</v>
      </c>
      <c r="H321" s="84" t="s">
        <v>2099</v>
      </c>
      <c r="I321" s="85">
        <v>85027943.48</v>
      </c>
      <c r="J321" s="86">
        <v>260.05</v>
      </c>
      <c r="K321" s="87">
        <v>326968.84278</v>
      </c>
      <c r="L321" s="88">
        <v>2509</v>
      </c>
    </row>
    <row r="322" spans="1:12" ht="25.5">
      <c r="A322" s="81" t="s">
        <v>395</v>
      </c>
      <c r="B322" s="82" t="s">
        <v>2252</v>
      </c>
      <c r="C322" s="82" t="s">
        <v>1104</v>
      </c>
      <c r="D322" s="82" t="s">
        <v>2670</v>
      </c>
      <c r="E322" s="82" t="s">
        <v>2117</v>
      </c>
      <c r="F322" s="41" t="s">
        <v>2116</v>
      </c>
      <c r="G322" s="83">
        <v>39471</v>
      </c>
      <c r="H322" s="84" t="s">
        <v>2099</v>
      </c>
      <c r="I322" s="85">
        <v>134463217.09</v>
      </c>
      <c r="J322" s="86">
        <v>1104.1</v>
      </c>
      <c r="K322" s="87">
        <v>121785.83383</v>
      </c>
      <c r="L322" s="88">
        <v>2808</v>
      </c>
    </row>
    <row r="323" spans="1:12" ht="25.5">
      <c r="A323" s="81" t="s">
        <v>396</v>
      </c>
      <c r="B323" s="82" t="s">
        <v>2597</v>
      </c>
      <c r="C323" s="82" t="s">
        <v>1130</v>
      </c>
      <c r="D323" s="82" t="s">
        <v>1587</v>
      </c>
      <c r="E323" s="82" t="s">
        <v>2102</v>
      </c>
      <c r="F323" s="41" t="s">
        <v>2101</v>
      </c>
      <c r="G323" s="83">
        <v>39489</v>
      </c>
      <c r="H323" s="84" t="s">
        <v>2099</v>
      </c>
      <c r="I323" s="85">
        <v>107514923.97</v>
      </c>
      <c r="J323" s="86">
        <v>1450.94</v>
      </c>
      <c r="K323" s="87">
        <v>74100</v>
      </c>
      <c r="L323" s="88">
        <v>3</v>
      </c>
    </row>
    <row r="324" spans="1:12" ht="38.25">
      <c r="A324" s="81" t="s">
        <v>397</v>
      </c>
      <c r="B324" s="82" t="s">
        <v>3025</v>
      </c>
      <c r="C324" s="82" t="s">
        <v>1016</v>
      </c>
      <c r="D324" s="82" t="s">
        <v>2669</v>
      </c>
      <c r="E324" s="82" t="s">
        <v>2117</v>
      </c>
      <c r="F324" s="41" t="s">
        <v>2173</v>
      </c>
      <c r="G324" s="83">
        <v>39465</v>
      </c>
      <c r="H324" s="84" t="s">
        <v>2099</v>
      </c>
      <c r="I324" s="85">
        <v>557007448.44</v>
      </c>
      <c r="J324" s="86">
        <v>1356.41</v>
      </c>
      <c r="K324" s="87">
        <v>410649.1450428</v>
      </c>
      <c r="L324" s="88">
        <v>7990</v>
      </c>
    </row>
    <row r="325" spans="1:12" ht="38.25">
      <c r="A325" s="81" t="s">
        <v>398</v>
      </c>
      <c r="B325" s="82" t="s">
        <v>2164</v>
      </c>
      <c r="C325" s="82" t="s">
        <v>1083</v>
      </c>
      <c r="D325" s="82" t="s">
        <v>2668</v>
      </c>
      <c r="E325" s="82" t="s">
        <v>2102</v>
      </c>
      <c r="F325" s="41" t="s">
        <v>2121</v>
      </c>
      <c r="G325" s="83">
        <v>39479</v>
      </c>
      <c r="H325" s="84" t="s">
        <v>2099</v>
      </c>
      <c r="I325" s="85">
        <v>6146069518.17</v>
      </c>
      <c r="J325" s="86">
        <v>79307.93</v>
      </c>
      <c r="K325" s="87">
        <v>77496.284292</v>
      </c>
      <c r="L325" s="88">
        <v>8</v>
      </c>
    </row>
    <row r="326" spans="1:12" ht="38.25">
      <c r="A326" s="81" t="s">
        <v>399</v>
      </c>
      <c r="B326" s="82" t="s">
        <v>2667</v>
      </c>
      <c r="C326" s="82" t="s">
        <v>1131</v>
      </c>
      <c r="D326" s="82" t="s">
        <v>2666</v>
      </c>
      <c r="E326" s="82" t="s">
        <v>2102</v>
      </c>
      <c r="F326" s="41" t="s">
        <v>2101</v>
      </c>
      <c r="G326" s="83">
        <v>39482</v>
      </c>
      <c r="H326" s="84" t="s">
        <v>2099</v>
      </c>
      <c r="I326" s="85">
        <v>3532443046.57</v>
      </c>
      <c r="J326" s="86">
        <v>618.94</v>
      </c>
      <c r="K326" s="87">
        <v>5707226.57998</v>
      </c>
      <c r="L326" s="88">
        <v>75</v>
      </c>
    </row>
    <row r="327" spans="1:12" ht="38.25">
      <c r="A327" s="81" t="s">
        <v>400</v>
      </c>
      <c r="B327" s="82" t="s">
        <v>2665</v>
      </c>
      <c r="C327" s="82" t="s">
        <v>1050</v>
      </c>
      <c r="D327" s="82" t="s">
        <v>2664</v>
      </c>
      <c r="E327" s="82" t="s">
        <v>2102</v>
      </c>
      <c r="F327" s="41" t="s">
        <v>2101</v>
      </c>
      <c r="G327" s="83">
        <v>39490</v>
      </c>
      <c r="H327" s="84" t="s">
        <v>2099</v>
      </c>
      <c r="I327" s="85">
        <v>1136833223.21</v>
      </c>
      <c r="J327" s="86">
        <v>690.62</v>
      </c>
      <c r="K327" s="87">
        <v>1646108.11112</v>
      </c>
      <c r="L327" s="88">
        <v>4</v>
      </c>
    </row>
    <row r="328" spans="1:12" ht="38.25">
      <c r="A328" s="81" t="s">
        <v>402</v>
      </c>
      <c r="B328" s="82" t="s">
        <v>2600</v>
      </c>
      <c r="C328" s="82" t="s">
        <v>1132</v>
      </c>
      <c r="D328" s="82" t="s">
        <v>2663</v>
      </c>
      <c r="E328" s="82" t="s">
        <v>2117</v>
      </c>
      <c r="F328" s="41" t="s">
        <v>2121</v>
      </c>
      <c r="G328" s="83">
        <v>39479</v>
      </c>
      <c r="H328" s="84" t="s">
        <v>2099</v>
      </c>
      <c r="I328" s="85">
        <v>10543180.05</v>
      </c>
      <c r="J328" s="86">
        <v>1053.32</v>
      </c>
      <c r="K328" s="87">
        <v>10009.48686</v>
      </c>
      <c r="L328" s="88">
        <v>28</v>
      </c>
    </row>
    <row r="329" spans="1:12" ht="38.25">
      <c r="A329" s="81" t="s">
        <v>403</v>
      </c>
      <c r="B329" s="82" t="s">
        <v>2600</v>
      </c>
      <c r="C329" s="82" t="s">
        <v>1132</v>
      </c>
      <c r="D329" s="82" t="s">
        <v>2662</v>
      </c>
      <c r="E329" s="82" t="s">
        <v>2117</v>
      </c>
      <c r="F329" s="41" t="s">
        <v>2121</v>
      </c>
      <c r="G329" s="83">
        <v>39489</v>
      </c>
      <c r="H329" s="84" t="s">
        <v>2099</v>
      </c>
      <c r="I329" s="85">
        <v>10697450.93</v>
      </c>
      <c r="J329" s="86">
        <v>1065.72</v>
      </c>
      <c r="K329" s="87">
        <v>10037.73013</v>
      </c>
      <c r="L329" s="88">
        <v>54</v>
      </c>
    </row>
    <row r="330" spans="1:12" ht="25.5">
      <c r="A330" s="81" t="s">
        <v>407</v>
      </c>
      <c r="B330" s="82" t="s">
        <v>2275</v>
      </c>
      <c r="C330" s="82" t="s">
        <v>1043</v>
      </c>
      <c r="D330" s="82" t="s">
        <v>2661</v>
      </c>
      <c r="E330" s="82" t="s">
        <v>2102</v>
      </c>
      <c r="F330" s="41" t="s">
        <v>2101</v>
      </c>
      <c r="G330" s="83">
        <v>39462</v>
      </c>
      <c r="H330" s="84" t="s">
        <v>2099</v>
      </c>
      <c r="I330" s="85">
        <v>470769873.94</v>
      </c>
      <c r="J330" s="86">
        <v>515.47</v>
      </c>
      <c r="K330" s="87">
        <v>913276.57849</v>
      </c>
      <c r="L330" s="88">
        <v>9</v>
      </c>
    </row>
    <row r="331" spans="1:12" ht="38.25">
      <c r="A331" s="81" t="s">
        <v>408</v>
      </c>
      <c r="B331" s="82" t="s">
        <v>2660</v>
      </c>
      <c r="C331" s="82" t="s">
        <v>1133</v>
      </c>
      <c r="D331" s="82" t="s">
        <v>2659</v>
      </c>
      <c r="E331" s="82" t="s">
        <v>2102</v>
      </c>
      <c r="F331" s="41" t="s">
        <v>2101</v>
      </c>
      <c r="G331" s="83">
        <v>39507</v>
      </c>
      <c r="H331" s="84" t="s">
        <v>2099</v>
      </c>
      <c r="I331" s="85">
        <v>278808136.29</v>
      </c>
      <c r="J331" s="86">
        <v>278808.14</v>
      </c>
      <c r="K331" s="87">
        <v>1000</v>
      </c>
      <c r="L331" s="88">
        <v>4</v>
      </c>
    </row>
    <row r="332" spans="1:12" ht="38.25">
      <c r="A332" s="81" t="s">
        <v>409</v>
      </c>
      <c r="B332" s="82" t="s">
        <v>2114</v>
      </c>
      <c r="C332" s="82" t="s">
        <v>1111</v>
      </c>
      <c r="D332" s="82" t="s">
        <v>2658</v>
      </c>
      <c r="E332" s="82" t="s">
        <v>2102</v>
      </c>
      <c r="F332" s="41" t="s">
        <v>2101</v>
      </c>
      <c r="G332" s="83">
        <v>39568</v>
      </c>
      <c r="H332" s="84" t="s">
        <v>2099</v>
      </c>
      <c r="I332" s="85">
        <v>266810030.12</v>
      </c>
      <c r="J332" s="86">
        <v>646.44</v>
      </c>
      <c r="K332" s="87">
        <v>412736.6136</v>
      </c>
      <c r="L332" s="88">
        <v>25</v>
      </c>
    </row>
    <row r="333" spans="1:12" ht="38.25">
      <c r="A333" s="81" t="s">
        <v>410</v>
      </c>
      <c r="B333" s="82" t="s">
        <v>2656</v>
      </c>
      <c r="C333" s="82" t="s">
        <v>1134</v>
      </c>
      <c r="D333" s="82" t="s">
        <v>2657</v>
      </c>
      <c r="E333" s="82" t="s">
        <v>2102</v>
      </c>
      <c r="F333" s="41" t="s">
        <v>2101</v>
      </c>
      <c r="G333" s="83">
        <v>39496</v>
      </c>
      <c r="H333" s="84" t="s">
        <v>2099</v>
      </c>
      <c r="I333" s="85">
        <v>40722303.58</v>
      </c>
      <c r="J333" s="86">
        <v>1596.95308</v>
      </c>
      <c r="K333" s="87">
        <v>25500</v>
      </c>
      <c r="L333" s="88">
        <v>1</v>
      </c>
    </row>
    <row r="334" spans="1:12" ht="51">
      <c r="A334" s="81" t="s">
        <v>411</v>
      </c>
      <c r="B334" s="82" t="s">
        <v>2400</v>
      </c>
      <c r="C334" s="82" t="s">
        <v>1060</v>
      </c>
      <c r="D334" s="82" t="s">
        <v>1602</v>
      </c>
      <c r="E334" s="82" t="s">
        <v>2102</v>
      </c>
      <c r="F334" s="41" t="s">
        <v>2101</v>
      </c>
      <c r="G334" s="83">
        <v>39507</v>
      </c>
      <c r="H334" s="84" t="s">
        <v>2099</v>
      </c>
      <c r="I334" s="85">
        <v>131561747.76</v>
      </c>
      <c r="J334" s="86">
        <v>1865.79</v>
      </c>
      <c r="K334" s="87">
        <v>70512.62732</v>
      </c>
      <c r="L334" s="88">
        <v>5</v>
      </c>
    </row>
    <row r="335" spans="1:12" ht="38.25">
      <c r="A335" s="81" t="s">
        <v>412</v>
      </c>
      <c r="B335" s="82" t="s">
        <v>2656</v>
      </c>
      <c r="C335" s="82" t="s">
        <v>1134</v>
      </c>
      <c r="D335" s="82" t="s">
        <v>2655</v>
      </c>
      <c r="E335" s="82" t="s">
        <v>2102</v>
      </c>
      <c r="F335" s="41" t="s">
        <v>2101</v>
      </c>
      <c r="G335" s="83">
        <v>39609</v>
      </c>
      <c r="H335" s="84" t="s">
        <v>2099</v>
      </c>
      <c r="I335" s="85">
        <v>41483855.66</v>
      </c>
      <c r="J335" s="86">
        <v>138.27952</v>
      </c>
      <c r="K335" s="87">
        <v>300000</v>
      </c>
      <c r="L335" s="88">
        <v>1</v>
      </c>
    </row>
    <row r="336" spans="1:12" ht="38.25">
      <c r="A336" s="81" t="s">
        <v>413</v>
      </c>
      <c r="B336" s="82" t="s">
        <v>2566</v>
      </c>
      <c r="C336" s="82" t="s">
        <v>1135</v>
      </c>
      <c r="D336" s="82" t="s">
        <v>2654</v>
      </c>
      <c r="E336" s="82" t="s">
        <v>2102</v>
      </c>
      <c r="F336" s="41" t="s">
        <v>2112</v>
      </c>
      <c r="G336" s="83">
        <v>39518</v>
      </c>
      <c r="H336" s="84" t="s">
        <v>2099</v>
      </c>
      <c r="I336" s="85">
        <v>5711437929.76</v>
      </c>
      <c r="J336" s="86">
        <v>525.32</v>
      </c>
      <c r="K336" s="87">
        <v>10872315</v>
      </c>
      <c r="L336" s="88">
        <v>64</v>
      </c>
    </row>
    <row r="337" spans="1:12" ht="38.25">
      <c r="A337" s="81" t="s">
        <v>414</v>
      </c>
      <c r="B337" s="82" t="s">
        <v>2275</v>
      </c>
      <c r="C337" s="82" t="s">
        <v>1043</v>
      </c>
      <c r="D337" s="82" t="s">
        <v>2653</v>
      </c>
      <c r="E337" s="82" t="s">
        <v>2117</v>
      </c>
      <c r="F337" s="41" t="s">
        <v>2173</v>
      </c>
      <c r="G337" s="83">
        <v>39523</v>
      </c>
      <c r="H337" s="84" t="s">
        <v>2099</v>
      </c>
      <c r="I337" s="85">
        <v>30105611.7</v>
      </c>
      <c r="J337" s="86">
        <v>1824.32</v>
      </c>
      <c r="K337" s="87">
        <v>16502.33171</v>
      </c>
      <c r="L337" s="88">
        <v>655</v>
      </c>
    </row>
    <row r="338" spans="1:12" ht="38.25">
      <c r="A338" s="81" t="s">
        <v>415</v>
      </c>
      <c r="B338" s="82" t="s">
        <v>2652</v>
      </c>
      <c r="C338" s="82" t="s">
        <v>1136</v>
      </c>
      <c r="D338" s="82" t="s">
        <v>1606</v>
      </c>
      <c r="E338" s="82" t="s">
        <v>2102</v>
      </c>
      <c r="F338" s="41" t="s">
        <v>2101</v>
      </c>
      <c r="G338" s="83">
        <v>39532</v>
      </c>
      <c r="H338" s="84" t="s">
        <v>2099</v>
      </c>
      <c r="I338" s="85">
        <v>64990532.45</v>
      </c>
      <c r="J338" s="86">
        <v>1083.18</v>
      </c>
      <c r="K338" s="87">
        <v>60000</v>
      </c>
      <c r="L338" s="88">
        <v>7</v>
      </c>
    </row>
    <row r="339" spans="1:12" ht="25.5">
      <c r="A339" s="81" t="s">
        <v>416</v>
      </c>
      <c r="B339" s="82" t="s">
        <v>2651</v>
      </c>
      <c r="C339" s="82" t="s">
        <v>1081</v>
      </c>
      <c r="D339" s="82" t="s">
        <v>2650</v>
      </c>
      <c r="E339" s="82" t="s">
        <v>2102</v>
      </c>
      <c r="F339" s="41" t="s">
        <v>2101</v>
      </c>
      <c r="G339" s="83">
        <v>39553</v>
      </c>
      <c r="H339" s="84" t="s">
        <v>2099</v>
      </c>
      <c r="I339" s="85">
        <v>59205233.4</v>
      </c>
      <c r="J339" s="86">
        <v>107.65</v>
      </c>
      <c r="K339" s="87">
        <v>550000</v>
      </c>
      <c r="L339" s="88">
        <v>2</v>
      </c>
    </row>
    <row r="340" spans="1:12" ht="25.5">
      <c r="A340" s="81" t="s">
        <v>419</v>
      </c>
      <c r="B340" s="82" t="s">
        <v>2223</v>
      </c>
      <c r="C340" s="82" t="s">
        <v>1021</v>
      </c>
      <c r="D340" s="82" t="s">
        <v>2649</v>
      </c>
      <c r="E340" s="82" t="s">
        <v>2117</v>
      </c>
      <c r="F340" s="41" t="s">
        <v>2173</v>
      </c>
      <c r="G340" s="83">
        <v>39600</v>
      </c>
      <c r="H340" s="84" t="s">
        <v>2099</v>
      </c>
      <c r="I340" s="85">
        <v>56271027.93</v>
      </c>
      <c r="J340" s="86">
        <v>20522.21</v>
      </c>
      <c r="K340" s="87">
        <v>2741.95778</v>
      </c>
      <c r="L340" s="88">
        <v>1521</v>
      </c>
    </row>
    <row r="341" spans="1:12" ht="25.5">
      <c r="A341" s="81" t="s">
        <v>420</v>
      </c>
      <c r="B341" s="82" t="s">
        <v>2223</v>
      </c>
      <c r="C341" s="82" t="s">
        <v>1021</v>
      </c>
      <c r="D341" s="82" t="s">
        <v>2648</v>
      </c>
      <c r="E341" s="82" t="s">
        <v>2117</v>
      </c>
      <c r="F341" s="41" t="s">
        <v>2173</v>
      </c>
      <c r="G341" s="83">
        <v>39600</v>
      </c>
      <c r="H341" s="84" t="s">
        <v>2099</v>
      </c>
      <c r="I341" s="85">
        <v>92252990.14</v>
      </c>
      <c r="J341" s="86">
        <v>7829.72</v>
      </c>
      <c r="K341" s="87">
        <v>11782.41169</v>
      </c>
      <c r="L341" s="88">
        <v>2862</v>
      </c>
    </row>
    <row r="342" spans="1:12" ht="25.5">
      <c r="A342" s="81" t="s">
        <v>421</v>
      </c>
      <c r="B342" s="82" t="s">
        <v>2223</v>
      </c>
      <c r="C342" s="82" t="s">
        <v>1021</v>
      </c>
      <c r="D342" s="82" t="s">
        <v>1612</v>
      </c>
      <c r="E342" s="82" t="s">
        <v>2117</v>
      </c>
      <c r="F342" s="41" t="s">
        <v>2173</v>
      </c>
      <c r="G342" s="83">
        <v>39600</v>
      </c>
      <c r="H342" s="84" t="s">
        <v>2099</v>
      </c>
      <c r="I342" s="85">
        <v>23236738.02</v>
      </c>
      <c r="J342" s="86">
        <v>7302.07</v>
      </c>
      <c r="K342" s="87">
        <v>3182.21192</v>
      </c>
      <c r="L342" s="88">
        <v>613</v>
      </c>
    </row>
    <row r="343" spans="1:12" ht="38.25">
      <c r="A343" s="81" t="s">
        <v>422</v>
      </c>
      <c r="B343" s="82" t="s">
        <v>2223</v>
      </c>
      <c r="C343" s="82" t="s">
        <v>1021</v>
      </c>
      <c r="D343" s="82" t="s">
        <v>2647</v>
      </c>
      <c r="E343" s="82" t="s">
        <v>2117</v>
      </c>
      <c r="F343" s="41" t="s">
        <v>2173</v>
      </c>
      <c r="G343" s="83">
        <v>39600</v>
      </c>
      <c r="H343" s="84" t="s">
        <v>2099</v>
      </c>
      <c r="I343" s="85">
        <v>48951583.94</v>
      </c>
      <c r="J343" s="86">
        <v>7971.03</v>
      </c>
      <c r="K343" s="87">
        <v>6141.19058</v>
      </c>
      <c r="L343" s="88">
        <v>1756</v>
      </c>
    </row>
    <row r="344" spans="1:12" ht="25.5">
      <c r="A344" s="81" t="s">
        <v>423</v>
      </c>
      <c r="B344" s="82" t="s">
        <v>2223</v>
      </c>
      <c r="C344" s="82" t="s">
        <v>1021</v>
      </c>
      <c r="D344" s="82" t="s">
        <v>1614</v>
      </c>
      <c r="E344" s="82" t="s">
        <v>2117</v>
      </c>
      <c r="F344" s="41" t="s">
        <v>2173</v>
      </c>
      <c r="G344" s="83">
        <v>39600</v>
      </c>
      <c r="H344" s="84" t="s">
        <v>2099</v>
      </c>
      <c r="I344" s="85">
        <v>36836375.16</v>
      </c>
      <c r="J344" s="86">
        <v>14232.21</v>
      </c>
      <c r="K344" s="87">
        <v>2588.24021</v>
      </c>
      <c r="L344" s="88">
        <v>1661</v>
      </c>
    </row>
    <row r="345" spans="1:12" ht="38.25">
      <c r="A345" s="81" t="s">
        <v>424</v>
      </c>
      <c r="B345" s="82" t="s">
        <v>2141</v>
      </c>
      <c r="C345" s="82" t="s">
        <v>1031</v>
      </c>
      <c r="D345" s="82" t="s">
        <v>2646</v>
      </c>
      <c r="E345" s="82" t="s">
        <v>2117</v>
      </c>
      <c r="F345" s="41" t="s">
        <v>2147</v>
      </c>
      <c r="G345" s="83">
        <v>39568</v>
      </c>
      <c r="H345" s="84" t="s">
        <v>2099</v>
      </c>
      <c r="I345" s="85">
        <v>1223947257.82</v>
      </c>
      <c r="J345" s="86">
        <v>6010.2</v>
      </c>
      <c r="K345" s="87">
        <v>203645.0298771</v>
      </c>
      <c r="L345" s="88">
        <v>83</v>
      </c>
    </row>
    <row r="346" spans="1:12" ht="38.25">
      <c r="A346" s="81" t="s">
        <v>425</v>
      </c>
      <c r="B346" s="82" t="s">
        <v>2141</v>
      </c>
      <c r="C346" s="82" t="s">
        <v>1031</v>
      </c>
      <c r="D346" s="82" t="s">
        <v>1616</v>
      </c>
      <c r="E346" s="82" t="s">
        <v>2117</v>
      </c>
      <c r="F346" s="41" t="s">
        <v>2633</v>
      </c>
      <c r="G346" s="83">
        <v>39568</v>
      </c>
      <c r="H346" s="84" t="s">
        <v>2099</v>
      </c>
      <c r="I346" s="85">
        <v>25633172.12</v>
      </c>
      <c r="J346" s="86">
        <v>3791.08</v>
      </c>
      <c r="K346" s="87">
        <v>6761.4361559</v>
      </c>
      <c r="L346" s="88">
        <v>211</v>
      </c>
    </row>
    <row r="347" spans="1:12" ht="38.25">
      <c r="A347" s="81" t="s">
        <v>426</v>
      </c>
      <c r="B347" s="82" t="s">
        <v>2141</v>
      </c>
      <c r="C347" s="82" t="s">
        <v>1031</v>
      </c>
      <c r="D347" s="82" t="s">
        <v>1617</v>
      </c>
      <c r="E347" s="82" t="s">
        <v>2300</v>
      </c>
      <c r="F347" s="41" t="s">
        <v>2173</v>
      </c>
      <c r="G347" s="83">
        <v>39554</v>
      </c>
      <c r="H347" s="84" t="s">
        <v>2099</v>
      </c>
      <c r="I347" s="85">
        <v>54016490.26</v>
      </c>
      <c r="J347" s="86">
        <v>2111.14</v>
      </c>
      <c r="K347" s="87">
        <v>25586.4387612</v>
      </c>
      <c r="L347" s="88">
        <v>109</v>
      </c>
    </row>
    <row r="348" spans="1:12" ht="38.25">
      <c r="A348" s="81" t="s">
        <v>427</v>
      </c>
      <c r="B348" s="82" t="s">
        <v>2181</v>
      </c>
      <c r="C348" s="82" t="s">
        <v>1032</v>
      </c>
      <c r="D348" s="82" t="s">
        <v>2645</v>
      </c>
      <c r="E348" s="82" t="s">
        <v>2300</v>
      </c>
      <c r="F348" s="41" t="s">
        <v>2173</v>
      </c>
      <c r="G348" s="83">
        <v>39475</v>
      </c>
      <c r="H348" s="84" t="s">
        <v>2099</v>
      </c>
      <c r="I348" s="85">
        <v>5384092.85</v>
      </c>
      <c r="J348" s="86">
        <v>13709.2</v>
      </c>
      <c r="K348" s="87">
        <v>392.73573</v>
      </c>
      <c r="L348" s="88">
        <v>58</v>
      </c>
    </row>
    <row r="349" spans="1:12" ht="38.25">
      <c r="A349" s="81" t="s">
        <v>428</v>
      </c>
      <c r="B349" s="82" t="s">
        <v>2644</v>
      </c>
      <c r="C349" s="82" t="s">
        <v>1122</v>
      </c>
      <c r="D349" s="82" t="s">
        <v>2643</v>
      </c>
      <c r="E349" s="82" t="s">
        <v>2102</v>
      </c>
      <c r="F349" s="41" t="s">
        <v>2112</v>
      </c>
      <c r="G349" s="83">
        <v>39582</v>
      </c>
      <c r="H349" s="84" t="s">
        <v>2099</v>
      </c>
      <c r="I349" s="85">
        <v>4736575237.1</v>
      </c>
      <c r="J349" s="86">
        <v>69.2</v>
      </c>
      <c r="K349" s="87">
        <v>68445257.55063</v>
      </c>
      <c r="L349" s="88">
        <v>7</v>
      </c>
    </row>
    <row r="350" spans="1:12" ht="25.5">
      <c r="A350" s="81" t="s">
        <v>429</v>
      </c>
      <c r="B350" s="82" t="s">
        <v>2181</v>
      </c>
      <c r="C350" s="82" t="s">
        <v>1032</v>
      </c>
      <c r="D350" s="82" t="s">
        <v>2642</v>
      </c>
      <c r="E350" s="82" t="s">
        <v>2102</v>
      </c>
      <c r="F350" s="41" t="s">
        <v>2112</v>
      </c>
      <c r="G350" s="83">
        <v>39545</v>
      </c>
      <c r="H350" s="84" t="s">
        <v>2099</v>
      </c>
      <c r="I350" s="85">
        <v>11355705.02</v>
      </c>
      <c r="J350" s="86">
        <v>2271.14</v>
      </c>
      <c r="K350" s="87">
        <v>5000</v>
      </c>
      <c r="L350" s="88">
        <v>10</v>
      </c>
    </row>
    <row r="351" spans="1:12" ht="25.5">
      <c r="A351" s="81" t="s">
        <v>430</v>
      </c>
      <c r="B351" s="82" t="s">
        <v>2135</v>
      </c>
      <c r="C351" s="82" t="s">
        <v>1062</v>
      </c>
      <c r="D351" s="82" t="s">
        <v>2641</v>
      </c>
      <c r="E351" s="82" t="s">
        <v>2117</v>
      </c>
      <c r="F351" s="41" t="s">
        <v>2116</v>
      </c>
      <c r="G351" s="83">
        <v>39567</v>
      </c>
      <c r="H351" s="84" t="s">
        <v>2099</v>
      </c>
      <c r="I351" s="85">
        <v>20750739.24</v>
      </c>
      <c r="J351" s="86">
        <v>82.32</v>
      </c>
      <c r="K351" s="87">
        <v>252067.89772</v>
      </c>
      <c r="L351" s="88">
        <v>28</v>
      </c>
    </row>
    <row r="352" spans="1:12" ht="51">
      <c r="A352" s="81" t="s">
        <v>431</v>
      </c>
      <c r="B352" s="82" t="s">
        <v>2640</v>
      </c>
      <c r="C352" s="82" t="s">
        <v>1112</v>
      </c>
      <c r="D352" s="82" t="s">
        <v>2639</v>
      </c>
      <c r="E352" s="82" t="s">
        <v>2102</v>
      </c>
      <c r="F352" s="41" t="s">
        <v>2101</v>
      </c>
      <c r="G352" s="83">
        <v>39574</v>
      </c>
      <c r="H352" s="84" t="s">
        <v>2099</v>
      </c>
      <c r="I352" s="85">
        <v>275117116.87</v>
      </c>
      <c r="J352" s="86">
        <v>1100.47</v>
      </c>
      <c r="K352" s="87">
        <v>250000</v>
      </c>
      <c r="L352" s="88">
        <v>1</v>
      </c>
    </row>
    <row r="353" spans="1:12" ht="25.5">
      <c r="A353" s="81" t="s">
        <v>432</v>
      </c>
      <c r="B353" s="82" t="s">
        <v>2144</v>
      </c>
      <c r="C353" s="82" t="s">
        <v>1109</v>
      </c>
      <c r="D353" s="82" t="s">
        <v>2638</v>
      </c>
      <c r="E353" s="82" t="s">
        <v>2102</v>
      </c>
      <c r="F353" s="41" t="s">
        <v>2112</v>
      </c>
      <c r="G353" s="83">
        <v>39707</v>
      </c>
      <c r="H353" s="84" t="s">
        <v>2099</v>
      </c>
      <c r="I353" s="85">
        <v>391253257.69</v>
      </c>
      <c r="J353" s="86">
        <v>130417.75</v>
      </c>
      <c r="K353" s="87">
        <v>3000</v>
      </c>
      <c r="L353" s="88">
        <v>3</v>
      </c>
    </row>
    <row r="354" spans="1:12" ht="25.5">
      <c r="A354" s="81" t="s">
        <v>433</v>
      </c>
      <c r="B354" s="82" t="s">
        <v>2144</v>
      </c>
      <c r="C354" s="82" t="s">
        <v>1109</v>
      </c>
      <c r="D354" s="82" t="s">
        <v>2637</v>
      </c>
      <c r="E354" s="82" t="s">
        <v>2117</v>
      </c>
      <c r="F354" s="41" t="s">
        <v>2633</v>
      </c>
      <c r="G354" s="83">
        <v>39539</v>
      </c>
      <c r="H354" s="84" t="s">
        <v>2099</v>
      </c>
      <c r="I354" s="85">
        <v>52633719.36</v>
      </c>
      <c r="J354" s="86">
        <v>1332.05</v>
      </c>
      <c r="K354" s="87">
        <v>39513.33154</v>
      </c>
      <c r="L354" s="88">
        <v>359</v>
      </c>
    </row>
    <row r="355" spans="1:12" ht="63.75">
      <c r="A355" s="81" t="s">
        <v>434</v>
      </c>
      <c r="B355" s="82" t="s">
        <v>2321</v>
      </c>
      <c r="C355" s="82" t="s">
        <v>1123</v>
      </c>
      <c r="D355" s="82" t="s">
        <v>2636</v>
      </c>
      <c r="E355" s="82" t="s">
        <v>2102</v>
      </c>
      <c r="F355" s="41" t="s">
        <v>2112</v>
      </c>
      <c r="G355" s="83">
        <v>39632</v>
      </c>
      <c r="H355" s="84" t="s">
        <v>2099</v>
      </c>
      <c r="I355" s="85">
        <v>2597402615.39</v>
      </c>
      <c r="J355" s="86">
        <v>8956.56</v>
      </c>
      <c r="K355" s="87">
        <v>290000</v>
      </c>
      <c r="L355" s="88">
        <v>24</v>
      </c>
    </row>
    <row r="356" spans="1:12" ht="25.5">
      <c r="A356" s="81" t="s">
        <v>435</v>
      </c>
      <c r="B356" s="82" t="s">
        <v>2243</v>
      </c>
      <c r="C356" s="82" t="s">
        <v>1140</v>
      </c>
      <c r="D356" s="82" t="s">
        <v>2635</v>
      </c>
      <c r="E356" s="82" t="s">
        <v>2117</v>
      </c>
      <c r="F356" s="41" t="s">
        <v>2116</v>
      </c>
      <c r="G356" s="83">
        <v>39582</v>
      </c>
      <c r="H356" s="84" t="s">
        <v>2099</v>
      </c>
      <c r="I356" s="85">
        <v>65926426.23</v>
      </c>
      <c r="J356" s="86">
        <v>933.38</v>
      </c>
      <c r="K356" s="87">
        <v>70632.10226</v>
      </c>
      <c r="L356" s="88">
        <v>241</v>
      </c>
    </row>
    <row r="357" spans="1:12" ht="25.5">
      <c r="A357" s="81" t="s">
        <v>436</v>
      </c>
      <c r="B357" s="82" t="s">
        <v>2181</v>
      </c>
      <c r="C357" s="82" t="s">
        <v>1032</v>
      </c>
      <c r="D357" s="82" t="s">
        <v>2634</v>
      </c>
      <c r="E357" s="82" t="s">
        <v>2117</v>
      </c>
      <c r="F357" s="41" t="s">
        <v>2633</v>
      </c>
      <c r="G357" s="83">
        <v>39602</v>
      </c>
      <c r="H357" s="84" t="s">
        <v>2099</v>
      </c>
      <c r="I357" s="85">
        <v>8432674.31</v>
      </c>
      <c r="J357" s="86">
        <v>11471.52</v>
      </c>
      <c r="K357" s="87">
        <v>735.09635</v>
      </c>
      <c r="L357" s="88">
        <v>32</v>
      </c>
    </row>
    <row r="358" spans="1:12" ht="25.5">
      <c r="A358" s="81" t="s">
        <v>437</v>
      </c>
      <c r="B358" s="82" t="s">
        <v>2629</v>
      </c>
      <c r="C358" s="82" t="s">
        <v>1142</v>
      </c>
      <c r="D358" s="82" t="s">
        <v>2632</v>
      </c>
      <c r="E358" s="82" t="s">
        <v>2102</v>
      </c>
      <c r="F358" s="41" t="s">
        <v>2101</v>
      </c>
      <c r="G358" s="83">
        <v>39632</v>
      </c>
      <c r="H358" s="84" t="s">
        <v>2099</v>
      </c>
      <c r="I358" s="85">
        <v>383786980</v>
      </c>
      <c r="J358" s="86">
        <v>91142.18</v>
      </c>
      <c r="K358" s="87">
        <v>4210.86028</v>
      </c>
      <c r="L358" s="88">
        <v>1</v>
      </c>
    </row>
    <row r="359" spans="1:12" ht="25.5">
      <c r="A359" s="81" t="s">
        <v>438</v>
      </c>
      <c r="B359" s="82" t="s">
        <v>2631</v>
      </c>
      <c r="C359" s="82" t="s">
        <v>1028</v>
      </c>
      <c r="D359" s="82" t="s">
        <v>2630</v>
      </c>
      <c r="E359" s="82" t="s">
        <v>2117</v>
      </c>
      <c r="F359" s="41" t="s">
        <v>2173</v>
      </c>
      <c r="G359" s="83">
        <v>39622</v>
      </c>
      <c r="H359" s="84" t="s">
        <v>2099</v>
      </c>
      <c r="I359" s="85">
        <v>3677195.27</v>
      </c>
      <c r="J359" s="86">
        <v>1173.54</v>
      </c>
      <c r="K359" s="87">
        <v>3133.427775</v>
      </c>
      <c r="L359" s="88">
        <v>1</v>
      </c>
    </row>
    <row r="360" spans="1:12" ht="25.5">
      <c r="A360" s="81" t="s">
        <v>439</v>
      </c>
      <c r="B360" s="82" t="s">
        <v>2119</v>
      </c>
      <c r="C360" s="82" t="s">
        <v>1072</v>
      </c>
      <c r="D360" s="82" t="s">
        <v>1630</v>
      </c>
      <c r="E360" s="82" t="s">
        <v>2102</v>
      </c>
      <c r="F360" s="41" t="s">
        <v>2101</v>
      </c>
      <c r="G360" s="83">
        <v>39630</v>
      </c>
      <c r="H360" s="84" t="s">
        <v>2099</v>
      </c>
      <c r="I360" s="85">
        <v>0</v>
      </c>
      <c r="J360" s="86">
        <v>0</v>
      </c>
      <c r="K360" s="87">
        <v>0</v>
      </c>
      <c r="L360" s="88">
        <v>2</v>
      </c>
    </row>
    <row r="361" spans="1:12" ht="25.5">
      <c r="A361" s="81" t="s">
        <v>440</v>
      </c>
      <c r="B361" s="82" t="s">
        <v>2629</v>
      </c>
      <c r="C361" s="82" t="s">
        <v>1142</v>
      </c>
      <c r="D361" s="82" t="s">
        <v>2628</v>
      </c>
      <c r="E361" s="82" t="s">
        <v>2102</v>
      </c>
      <c r="F361" s="41" t="s">
        <v>2101</v>
      </c>
      <c r="G361" s="83">
        <v>39688</v>
      </c>
      <c r="H361" s="84" t="s">
        <v>2099</v>
      </c>
      <c r="I361" s="85">
        <v>384344693.72</v>
      </c>
      <c r="J361" s="86">
        <v>8301.64</v>
      </c>
      <c r="K361" s="87">
        <v>46297.46848</v>
      </c>
      <c r="L361" s="88">
        <v>1</v>
      </c>
    </row>
    <row r="362" spans="1:12" ht="25.5">
      <c r="A362" s="81" t="s">
        <v>441</v>
      </c>
      <c r="B362" s="82" t="s">
        <v>2340</v>
      </c>
      <c r="C362" s="82" t="s">
        <v>1117</v>
      </c>
      <c r="D362" s="82" t="s">
        <v>2627</v>
      </c>
      <c r="E362" s="82" t="s">
        <v>2102</v>
      </c>
      <c r="F362" s="41" t="s">
        <v>2101</v>
      </c>
      <c r="G362" s="83">
        <v>39604</v>
      </c>
      <c r="H362" s="84" t="s">
        <v>2099</v>
      </c>
      <c r="I362" s="85">
        <v>979304754.6</v>
      </c>
      <c r="J362" s="86">
        <v>40865.66</v>
      </c>
      <c r="K362" s="87">
        <v>23964</v>
      </c>
      <c r="L362" s="88">
        <v>4</v>
      </c>
    </row>
    <row r="363" spans="1:12" ht="51">
      <c r="A363" s="81" t="s">
        <v>442</v>
      </c>
      <c r="B363" s="82" t="s">
        <v>2626</v>
      </c>
      <c r="C363" s="82" t="s">
        <v>1026</v>
      </c>
      <c r="D363" s="82" t="s">
        <v>2625</v>
      </c>
      <c r="E363" s="82" t="s">
        <v>2102</v>
      </c>
      <c r="F363" s="41" t="s">
        <v>2101</v>
      </c>
      <c r="G363" s="83">
        <v>39616</v>
      </c>
      <c r="H363" s="84" t="s">
        <v>2099</v>
      </c>
      <c r="I363" s="85">
        <v>954568494.78</v>
      </c>
      <c r="J363" s="86">
        <v>477284.25</v>
      </c>
      <c r="K363" s="87">
        <v>2000</v>
      </c>
      <c r="L363" s="88">
        <v>8</v>
      </c>
    </row>
    <row r="364" spans="1:12" ht="25.5">
      <c r="A364" s="81" t="s">
        <v>443</v>
      </c>
      <c r="B364" s="82" t="s">
        <v>2241</v>
      </c>
      <c r="C364" s="82" t="s">
        <v>1143</v>
      </c>
      <c r="D364" s="82" t="s">
        <v>2624</v>
      </c>
      <c r="E364" s="82" t="s">
        <v>2102</v>
      </c>
      <c r="F364" s="41" t="s">
        <v>2101</v>
      </c>
      <c r="G364" s="83">
        <v>39602</v>
      </c>
      <c r="H364" s="84" t="s">
        <v>2099</v>
      </c>
      <c r="I364" s="85">
        <v>703373494.29</v>
      </c>
      <c r="J364" s="86">
        <v>100481.93</v>
      </c>
      <c r="K364" s="87">
        <v>7000</v>
      </c>
      <c r="L364" s="88">
        <v>4</v>
      </c>
    </row>
    <row r="365" spans="1:12" ht="25.5">
      <c r="A365" s="81" t="s">
        <v>444</v>
      </c>
      <c r="B365" s="82" t="s">
        <v>2491</v>
      </c>
      <c r="C365" s="82" t="s">
        <v>1144</v>
      </c>
      <c r="D365" s="82" t="s">
        <v>2623</v>
      </c>
      <c r="E365" s="82" t="s">
        <v>2102</v>
      </c>
      <c r="F365" s="41" t="s">
        <v>2101</v>
      </c>
      <c r="G365" s="83">
        <v>39757</v>
      </c>
      <c r="H365" s="84" t="s">
        <v>2099</v>
      </c>
      <c r="I365" s="85">
        <v>74180888.95</v>
      </c>
      <c r="J365" s="86">
        <v>364781.37</v>
      </c>
      <c r="K365" s="87">
        <v>203.357118</v>
      </c>
      <c r="L365" s="88">
        <v>5</v>
      </c>
    </row>
    <row r="366" spans="1:12" ht="38.25">
      <c r="A366" s="81" t="s">
        <v>445</v>
      </c>
      <c r="B366" s="82" t="s">
        <v>2622</v>
      </c>
      <c r="C366" s="82" t="s">
        <v>1145</v>
      </c>
      <c r="D366" s="82" t="s">
        <v>2621</v>
      </c>
      <c r="E366" s="82" t="s">
        <v>2102</v>
      </c>
      <c r="F366" s="41" t="s">
        <v>2101</v>
      </c>
      <c r="G366" s="83">
        <v>39749</v>
      </c>
      <c r="H366" s="84" t="s">
        <v>2099</v>
      </c>
      <c r="I366" s="85">
        <v>175756256.08</v>
      </c>
      <c r="J366" s="86">
        <v>7030.25</v>
      </c>
      <c r="K366" s="87">
        <v>25000</v>
      </c>
      <c r="L366" s="88">
        <v>2</v>
      </c>
    </row>
    <row r="367" spans="1:12" ht="25.5">
      <c r="A367" s="81" t="s">
        <v>446</v>
      </c>
      <c r="B367" s="82" t="s">
        <v>2593</v>
      </c>
      <c r="C367" s="82" t="s">
        <v>1146</v>
      </c>
      <c r="D367" s="82" t="s">
        <v>1637</v>
      </c>
      <c r="E367" s="82" t="s">
        <v>2102</v>
      </c>
      <c r="F367" s="41" t="s">
        <v>2121</v>
      </c>
      <c r="G367" s="83">
        <v>39759</v>
      </c>
      <c r="H367" s="84" t="s">
        <v>2099</v>
      </c>
      <c r="I367" s="85">
        <v>38434270.06</v>
      </c>
      <c r="J367" s="86">
        <v>1097.98</v>
      </c>
      <c r="K367" s="87">
        <v>35004.5544309</v>
      </c>
      <c r="L367" s="88">
        <v>19</v>
      </c>
    </row>
    <row r="368" spans="1:12" ht="38.25">
      <c r="A368" s="81" t="s">
        <v>448</v>
      </c>
      <c r="B368" s="82" t="s">
        <v>2608</v>
      </c>
      <c r="C368" s="82" t="s">
        <v>1147</v>
      </c>
      <c r="D368" s="82" t="s">
        <v>1639</v>
      </c>
      <c r="E368" s="82" t="s">
        <v>2102</v>
      </c>
      <c r="F368" s="41" t="s">
        <v>2101</v>
      </c>
      <c r="G368" s="83">
        <v>39763</v>
      </c>
      <c r="H368" s="84" t="s">
        <v>2099</v>
      </c>
      <c r="I368" s="85">
        <v>1346555271.9</v>
      </c>
      <c r="J368" s="86">
        <v>2865.01</v>
      </c>
      <c r="K368" s="87">
        <v>470000</v>
      </c>
      <c r="L368" s="88">
        <v>1</v>
      </c>
    </row>
    <row r="369" spans="1:12" ht="38.25">
      <c r="A369" s="81" t="s">
        <v>449</v>
      </c>
      <c r="B369" s="82" t="s">
        <v>2620</v>
      </c>
      <c r="C369" s="82" t="s">
        <v>1148</v>
      </c>
      <c r="D369" s="82" t="s">
        <v>1640</v>
      </c>
      <c r="E369" s="82" t="s">
        <v>2102</v>
      </c>
      <c r="F369" s="41" t="s">
        <v>2101</v>
      </c>
      <c r="G369" s="83">
        <v>39854</v>
      </c>
      <c r="H369" s="84" t="s">
        <v>2099</v>
      </c>
      <c r="I369" s="85">
        <v>76020240.77</v>
      </c>
      <c r="J369" s="86">
        <v>3040.81</v>
      </c>
      <c r="K369" s="87">
        <v>25000</v>
      </c>
      <c r="L369" s="88">
        <v>1</v>
      </c>
    </row>
    <row r="370" spans="1:12" ht="25.5">
      <c r="A370" s="81" t="s">
        <v>450</v>
      </c>
      <c r="B370" s="82" t="s">
        <v>2119</v>
      </c>
      <c r="C370" s="82" t="s">
        <v>1072</v>
      </c>
      <c r="D370" s="82" t="s">
        <v>1641</v>
      </c>
      <c r="E370" s="82" t="s">
        <v>2102</v>
      </c>
      <c r="F370" s="41" t="s">
        <v>2101</v>
      </c>
      <c r="G370" s="83">
        <v>39777</v>
      </c>
      <c r="H370" s="84" t="s">
        <v>2099</v>
      </c>
      <c r="I370" s="85">
        <v>571411329.41</v>
      </c>
      <c r="J370" s="86">
        <v>952.35</v>
      </c>
      <c r="K370" s="87">
        <v>600000</v>
      </c>
      <c r="L370" s="88">
        <v>2</v>
      </c>
    </row>
    <row r="371" spans="1:12" ht="25.5">
      <c r="A371" s="81" t="s">
        <v>451</v>
      </c>
      <c r="B371" s="82" t="s">
        <v>2119</v>
      </c>
      <c r="C371" s="82" t="s">
        <v>1072</v>
      </c>
      <c r="D371" s="82" t="s">
        <v>1642</v>
      </c>
      <c r="E371" s="82" t="s">
        <v>2102</v>
      </c>
      <c r="F371" s="41" t="s">
        <v>2101</v>
      </c>
      <c r="G371" s="83">
        <v>39854</v>
      </c>
      <c r="H371" s="84" t="s">
        <v>2099</v>
      </c>
      <c r="I371" s="85">
        <v>1811710428.35</v>
      </c>
      <c r="J371" s="86">
        <v>1043.73</v>
      </c>
      <c r="K371" s="87">
        <v>1735806</v>
      </c>
      <c r="L371" s="88">
        <v>3</v>
      </c>
    </row>
    <row r="372" spans="1:12" ht="25.5">
      <c r="A372" s="81" t="s">
        <v>452</v>
      </c>
      <c r="B372" s="82" t="s">
        <v>2619</v>
      </c>
      <c r="C372" s="82" t="s">
        <v>1047</v>
      </c>
      <c r="D372" s="82" t="s">
        <v>2618</v>
      </c>
      <c r="E372" s="82" t="s">
        <v>2102</v>
      </c>
      <c r="F372" s="41" t="s">
        <v>2101</v>
      </c>
      <c r="G372" s="83">
        <v>39905</v>
      </c>
      <c r="H372" s="84" t="s">
        <v>2099</v>
      </c>
      <c r="I372" s="85">
        <v>1549968645.67</v>
      </c>
      <c r="J372" s="86">
        <v>1258714.76</v>
      </c>
      <c r="K372" s="87">
        <v>1231.3899008</v>
      </c>
      <c r="L372" s="88">
        <v>8</v>
      </c>
    </row>
    <row r="373" spans="1:12" ht="38.25">
      <c r="A373" s="81" t="s">
        <v>453</v>
      </c>
      <c r="B373" s="82" t="s">
        <v>2616</v>
      </c>
      <c r="C373" s="82" t="s">
        <v>1149</v>
      </c>
      <c r="D373" s="82" t="s">
        <v>2617</v>
      </c>
      <c r="E373" s="82" t="s">
        <v>2102</v>
      </c>
      <c r="F373" s="41" t="s">
        <v>2101</v>
      </c>
      <c r="G373" s="83">
        <v>39871</v>
      </c>
      <c r="H373" s="84" t="s">
        <v>2099</v>
      </c>
      <c r="I373" s="85">
        <v>2666544709.07</v>
      </c>
      <c r="J373" s="86">
        <v>650376.76</v>
      </c>
      <c r="K373" s="87">
        <v>4100</v>
      </c>
      <c r="L373" s="88">
        <v>5</v>
      </c>
    </row>
    <row r="374" spans="1:12" ht="25.5">
      <c r="A374" s="81" t="s">
        <v>454</v>
      </c>
      <c r="B374" s="82" t="s">
        <v>2616</v>
      </c>
      <c r="C374" s="82" t="s">
        <v>1149</v>
      </c>
      <c r="D374" s="82" t="s">
        <v>1645</v>
      </c>
      <c r="E374" s="82" t="s">
        <v>2102</v>
      </c>
      <c r="F374" s="41" t="s">
        <v>2112</v>
      </c>
      <c r="G374" s="83">
        <v>39877</v>
      </c>
      <c r="H374" s="84" t="s">
        <v>2099</v>
      </c>
      <c r="I374" s="85">
        <v>0</v>
      </c>
      <c r="J374" s="86">
        <v>0</v>
      </c>
      <c r="K374" s="87">
        <v>0</v>
      </c>
      <c r="L374" s="88">
        <v>14</v>
      </c>
    </row>
    <row r="375" spans="1:12" ht="38.25">
      <c r="A375" s="81" t="s">
        <v>455</v>
      </c>
      <c r="B375" s="82" t="s">
        <v>2396</v>
      </c>
      <c r="C375" s="82" t="s">
        <v>1150</v>
      </c>
      <c r="D375" s="82" t="s">
        <v>2615</v>
      </c>
      <c r="E375" s="82" t="s">
        <v>2102</v>
      </c>
      <c r="F375" s="41" t="s">
        <v>2112</v>
      </c>
      <c r="G375" s="83">
        <v>39840</v>
      </c>
      <c r="H375" s="84" t="s">
        <v>2099</v>
      </c>
      <c r="I375" s="85">
        <v>3660999545.53</v>
      </c>
      <c r="J375" s="86">
        <v>1180967.6</v>
      </c>
      <c r="K375" s="87">
        <v>3100</v>
      </c>
      <c r="L375" s="88">
        <v>7</v>
      </c>
    </row>
    <row r="376" spans="1:12" ht="38.25">
      <c r="A376" s="81" t="s">
        <v>456</v>
      </c>
      <c r="B376" s="82" t="s">
        <v>2250</v>
      </c>
      <c r="C376" s="82" t="s">
        <v>1151</v>
      </c>
      <c r="D376" s="82" t="s">
        <v>1647</v>
      </c>
      <c r="E376" s="82" t="s">
        <v>2102</v>
      </c>
      <c r="F376" s="41" t="s">
        <v>2101</v>
      </c>
      <c r="G376" s="83">
        <v>39891</v>
      </c>
      <c r="H376" s="84" t="s">
        <v>2099</v>
      </c>
      <c r="I376" s="85">
        <v>614480726.75</v>
      </c>
      <c r="J376" s="86">
        <v>904.2</v>
      </c>
      <c r="K376" s="87">
        <v>679588.4631611</v>
      </c>
      <c r="L376" s="88">
        <v>18</v>
      </c>
    </row>
    <row r="377" spans="1:12" ht="51">
      <c r="A377" s="81" t="s">
        <v>457</v>
      </c>
      <c r="B377" s="82" t="s">
        <v>2613</v>
      </c>
      <c r="C377" s="82" t="s">
        <v>1152</v>
      </c>
      <c r="D377" s="82" t="s">
        <v>2614</v>
      </c>
      <c r="E377" s="82" t="s">
        <v>2102</v>
      </c>
      <c r="F377" s="41" t="s">
        <v>2101</v>
      </c>
      <c r="G377" s="83">
        <v>39896</v>
      </c>
      <c r="H377" s="84" t="s">
        <v>2099</v>
      </c>
      <c r="I377" s="85">
        <v>281854645.16</v>
      </c>
      <c r="J377" s="86">
        <v>56370.93</v>
      </c>
      <c r="K377" s="87">
        <v>5000</v>
      </c>
      <c r="L377" s="88">
        <v>5</v>
      </c>
    </row>
    <row r="378" spans="1:12" ht="51">
      <c r="A378" s="81" t="s">
        <v>458</v>
      </c>
      <c r="B378" s="82" t="s">
        <v>2613</v>
      </c>
      <c r="C378" s="82" t="s">
        <v>1152</v>
      </c>
      <c r="D378" s="82" t="s">
        <v>2612</v>
      </c>
      <c r="E378" s="82" t="s">
        <v>2102</v>
      </c>
      <c r="F378" s="41" t="s">
        <v>2101</v>
      </c>
      <c r="G378" s="83">
        <v>39889</v>
      </c>
      <c r="H378" s="84" t="s">
        <v>2099</v>
      </c>
      <c r="I378" s="85">
        <v>304133345.98</v>
      </c>
      <c r="J378" s="86">
        <v>101377.78</v>
      </c>
      <c r="K378" s="87">
        <v>3000</v>
      </c>
      <c r="L378" s="88">
        <v>6</v>
      </c>
    </row>
    <row r="379" spans="1:12" ht="25.5">
      <c r="A379" s="81" t="s">
        <v>459</v>
      </c>
      <c r="B379" s="82" t="s">
        <v>2582</v>
      </c>
      <c r="C379" s="82" t="s">
        <v>1153</v>
      </c>
      <c r="D379" s="82" t="s">
        <v>1650</v>
      </c>
      <c r="E379" s="82" t="s">
        <v>2102</v>
      </c>
      <c r="F379" s="41" t="s">
        <v>2101</v>
      </c>
      <c r="G379" s="83">
        <v>39896</v>
      </c>
      <c r="H379" s="84" t="s">
        <v>2099</v>
      </c>
      <c r="I379" s="85">
        <v>1243858996.95</v>
      </c>
      <c r="J379" s="86">
        <v>4606.89</v>
      </c>
      <c r="K379" s="87">
        <v>270000</v>
      </c>
      <c r="L379" s="88">
        <v>19</v>
      </c>
    </row>
    <row r="380" spans="1:12" ht="38.25">
      <c r="A380" s="81" t="s">
        <v>460</v>
      </c>
      <c r="B380" s="82" t="s">
        <v>2258</v>
      </c>
      <c r="C380" s="82" t="s">
        <v>1110</v>
      </c>
      <c r="D380" s="82" t="s">
        <v>2611</v>
      </c>
      <c r="E380" s="82" t="s">
        <v>2102</v>
      </c>
      <c r="F380" s="41" t="s">
        <v>2101</v>
      </c>
      <c r="G380" s="83">
        <v>39932</v>
      </c>
      <c r="H380" s="84" t="s">
        <v>2099</v>
      </c>
      <c r="I380" s="85">
        <v>105965378.3</v>
      </c>
      <c r="J380" s="86">
        <v>936.92</v>
      </c>
      <c r="K380" s="87">
        <v>113100</v>
      </c>
      <c r="L380" s="88">
        <v>4</v>
      </c>
    </row>
    <row r="381" spans="1:12" ht="25.5">
      <c r="A381" s="81" t="s">
        <v>461</v>
      </c>
      <c r="B381" s="82" t="s">
        <v>2329</v>
      </c>
      <c r="C381" s="82" t="s">
        <v>1154</v>
      </c>
      <c r="D381" s="82" t="s">
        <v>2610</v>
      </c>
      <c r="E381" s="82" t="s">
        <v>2102</v>
      </c>
      <c r="F381" s="41" t="s">
        <v>2112</v>
      </c>
      <c r="G381" s="83">
        <v>39926</v>
      </c>
      <c r="H381" s="84" t="s">
        <v>2099</v>
      </c>
      <c r="I381" s="85">
        <v>1130295551.37</v>
      </c>
      <c r="J381" s="86">
        <v>24941.31</v>
      </c>
      <c r="K381" s="87">
        <v>45318.20428</v>
      </c>
      <c r="L381" s="88">
        <v>26</v>
      </c>
    </row>
    <row r="382" spans="1:12" ht="38.25">
      <c r="A382" s="81" t="s">
        <v>462</v>
      </c>
      <c r="B382" s="82" t="s">
        <v>2569</v>
      </c>
      <c r="C382" s="82" t="s">
        <v>1156</v>
      </c>
      <c r="D382" s="82" t="s">
        <v>2609</v>
      </c>
      <c r="E382" s="82" t="s">
        <v>2117</v>
      </c>
      <c r="F382" s="41" t="s">
        <v>2121</v>
      </c>
      <c r="G382" s="83">
        <v>39957</v>
      </c>
      <c r="H382" s="84" t="s">
        <v>2099</v>
      </c>
      <c r="I382" s="85">
        <v>877993.12</v>
      </c>
      <c r="J382" s="86">
        <v>170.75</v>
      </c>
      <c r="K382" s="87">
        <v>5142</v>
      </c>
      <c r="L382" s="88">
        <v>38</v>
      </c>
    </row>
    <row r="383" spans="1:12" ht="38.25">
      <c r="A383" s="81">
        <v>1398</v>
      </c>
      <c r="B383" s="82" t="s">
        <v>3034</v>
      </c>
      <c r="C383" s="82" t="s">
        <v>3035</v>
      </c>
      <c r="D383" s="82" t="s">
        <v>3036</v>
      </c>
      <c r="E383" s="82" t="s">
        <v>2102</v>
      </c>
      <c r="F383" s="41" t="s">
        <v>2112</v>
      </c>
      <c r="G383" s="83">
        <v>40001</v>
      </c>
      <c r="H383" s="84" t="s">
        <v>2099</v>
      </c>
      <c r="I383" s="85">
        <v>481806621.22</v>
      </c>
      <c r="J383" s="86">
        <v>275318.07</v>
      </c>
      <c r="K383" s="87">
        <v>1750</v>
      </c>
      <c r="L383" s="88">
        <v>9</v>
      </c>
    </row>
    <row r="384" spans="1:12" ht="38.25">
      <c r="A384" s="81" t="s">
        <v>466</v>
      </c>
      <c r="B384" s="82" t="s">
        <v>2608</v>
      </c>
      <c r="C384" s="82" t="s">
        <v>1147</v>
      </c>
      <c r="D384" s="82" t="s">
        <v>1657</v>
      </c>
      <c r="E384" s="82" t="s">
        <v>2102</v>
      </c>
      <c r="F384" s="41" t="s">
        <v>2101</v>
      </c>
      <c r="G384" s="83">
        <v>40003</v>
      </c>
      <c r="H384" s="84" t="s">
        <v>2099</v>
      </c>
      <c r="I384" s="85">
        <v>3011018792.23</v>
      </c>
      <c r="J384" s="86">
        <v>8249.37</v>
      </c>
      <c r="K384" s="87">
        <v>365000</v>
      </c>
      <c r="L384" s="88">
        <v>1</v>
      </c>
    </row>
    <row r="385" spans="1:12" ht="38.25">
      <c r="A385" s="81" t="s">
        <v>467</v>
      </c>
      <c r="B385" s="82" t="s">
        <v>3026</v>
      </c>
      <c r="C385" s="82" t="s">
        <v>1018</v>
      </c>
      <c r="D385" s="82" t="s">
        <v>2606</v>
      </c>
      <c r="E385" s="82" t="s">
        <v>2300</v>
      </c>
      <c r="F385" s="41" t="s">
        <v>2299</v>
      </c>
      <c r="G385" s="83">
        <v>39925</v>
      </c>
      <c r="H385" s="84" t="s">
        <v>2099</v>
      </c>
      <c r="I385" s="85">
        <v>204563141.52</v>
      </c>
      <c r="J385" s="86">
        <v>2211.96</v>
      </c>
      <c r="K385" s="87">
        <v>92480.45204</v>
      </c>
      <c r="L385" s="88">
        <v>1241</v>
      </c>
    </row>
    <row r="386" spans="1:12" ht="38.25">
      <c r="A386" s="81" t="s">
        <v>468</v>
      </c>
      <c r="B386" s="82" t="s">
        <v>2335</v>
      </c>
      <c r="C386" s="82" t="s">
        <v>1159</v>
      </c>
      <c r="D386" s="82" t="s">
        <v>1659</v>
      </c>
      <c r="E386" s="82" t="s">
        <v>2102</v>
      </c>
      <c r="F386" s="41" t="s">
        <v>2101</v>
      </c>
      <c r="G386" s="83">
        <v>40141</v>
      </c>
      <c r="H386" s="84" t="s">
        <v>2099</v>
      </c>
      <c r="I386" s="85">
        <v>174711486.86</v>
      </c>
      <c r="J386" s="86">
        <v>229.15</v>
      </c>
      <c r="K386" s="87">
        <v>762437</v>
      </c>
      <c r="L386" s="88">
        <v>6</v>
      </c>
    </row>
    <row r="387" spans="1:12" ht="38.25">
      <c r="A387" s="81" t="s">
        <v>469</v>
      </c>
      <c r="B387" s="82" t="s">
        <v>2323</v>
      </c>
      <c r="C387" s="82" t="s">
        <v>1155</v>
      </c>
      <c r="D387" s="82" t="s">
        <v>2605</v>
      </c>
      <c r="E387" s="82" t="s">
        <v>2102</v>
      </c>
      <c r="F387" s="41" t="s">
        <v>2112</v>
      </c>
      <c r="G387" s="83">
        <v>39966</v>
      </c>
      <c r="H387" s="84" t="s">
        <v>2099</v>
      </c>
      <c r="I387" s="85">
        <v>1408087985.03</v>
      </c>
      <c r="J387" s="86">
        <v>497030.7</v>
      </c>
      <c r="K387" s="87">
        <v>2833</v>
      </c>
      <c r="L387" s="88">
        <v>5</v>
      </c>
    </row>
    <row r="388" spans="1:12" ht="38.25">
      <c r="A388" s="81" t="s">
        <v>470</v>
      </c>
      <c r="B388" s="82" t="s">
        <v>2432</v>
      </c>
      <c r="C388" s="82" t="s">
        <v>1042</v>
      </c>
      <c r="D388" s="82" t="s">
        <v>1661</v>
      </c>
      <c r="E388" s="82" t="s">
        <v>2102</v>
      </c>
      <c r="F388" s="41" t="s">
        <v>2101</v>
      </c>
      <c r="G388" s="83">
        <v>39982</v>
      </c>
      <c r="H388" s="84" t="s">
        <v>2099</v>
      </c>
      <c r="I388" s="85">
        <v>168489703.52</v>
      </c>
      <c r="J388" s="86">
        <v>46802.7</v>
      </c>
      <c r="K388" s="87">
        <v>3600</v>
      </c>
      <c r="L388" s="88">
        <v>8</v>
      </c>
    </row>
    <row r="389" spans="1:12" ht="25.5">
      <c r="A389" s="81" t="s">
        <v>471</v>
      </c>
      <c r="B389" s="82" t="s">
        <v>2600</v>
      </c>
      <c r="C389" s="82" t="s">
        <v>1132</v>
      </c>
      <c r="D389" s="82" t="s">
        <v>1662</v>
      </c>
      <c r="E389" s="82" t="s">
        <v>2102</v>
      </c>
      <c r="F389" s="41" t="s">
        <v>2101</v>
      </c>
      <c r="G389" s="83">
        <v>40050</v>
      </c>
      <c r="H389" s="84" t="s">
        <v>2099</v>
      </c>
      <c r="I389" s="85">
        <v>1164890161.96</v>
      </c>
      <c r="J389" s="86">
        <v>22899.03</v>
      </c>
      <c r="K389" s="87">
        <v>50870.73046</v>
      </c>
      <c r="L389" s="88">
        <v>13</v>
      </c>
    </row>
    <row r="390" spans="1:12" ht="25.5">
      <c r="A390" s="81" t="s">
        <v>472</v>
      </c>
      <c r="B390" s="82" t="s">
        <v>2243</v>
      </c>
      <c r="C390" s="82" t="s">
        <v>1140</v>
      </c>
      <c r="D390" s="82" t="s">
        <v>2604</v>
      </c>
      <c r="E390" s="82" t="s">
        <v>2117</v>
      </c>
      <c r="F390" s="41" t="s">
        <v>2136</v>
      </c>
      <c r="G390" s="83">
        <v>40058</v>
      </c>
      <c r="H390" s="84" t="s">
        <v>2099</v>
      </c>
      <c r="I390" s="85">
        <v>82935283.51</v>
      </c>
      <c r="J390" s="86">
        <v>1786.31</v>
      </c>
      <c r="K390" s="87">
        <v>46428.23365</v>
      </c>
      <c r="L390" s="88">
        <v>31</v>
      </c>
    </row>
    <row r="391" spans="1:12" ht="38.25">
      <c r="A391" s="81" t="s">
        <v>474</v>
      </c>
      <c r="B391" s="82" t="s">
        <v>2323</v>
      </c>
      <c r="C391" s="82" t="s">
        <v>1155</v>
      </c>
      <c r="D391" s="82" t="s">
        <v>2603</v>
      </c>
      <c r="E391" s="82" t="s">
        <v>2102</v>
      </c>
      <c r="F391" s="41" t="s">
        <v>2101</v>
      </c>
      <c r="G391" s="83">
        <v>39980</v>
      </c>
      <c r="H391" s="84" t="s">
        <v>2099</v>
      </c>
      <c r="I391" s="85">
        <v>237130996.55</v>
      </c>
      <c r="J391" s="86">
        <v>530.9</v>
      </c>
      <c r="K391" s="87">
        <v>446655</v>
      </c>
      <c r="L391" s="88">
        <v>3</v>
      </c>
    </row>
    <row r="392" spans="1:12" ht="25.5">
      <c r="A392" s="81" t="s">
        <v>475</v>
      </c>
      <c r="B392" s="82" t="s">
        <v>2510</v>
      </c>
      <c r="C392" s="82" t="s">
        <v>1160</v>
      </c>
      <c r="D392" s="82" t="s">
        <v>2602</v>
      </c>
      <c r="E392" s="82" t="s">
        <v>2102</v>
      </c>
      <c r="F392" s="41" t="s">
        <v>2112</v>
      </c>
      <c r="G392" s="83">
        <v>40153</v>
      </c>
      <c r="H392" s="84" t="s">
        <v>2099</v>
      </c>
      <c r="I392" s="85">
        <v>1799858109.85</v>
      </c>
      <c r="J392" s="86">
        <v>2516.13</v>
      </c>
      <c r="K392" s="87">
        <v>715328.7783</v>
      </c>
      <c r="L392" s="88">
        <v>47</v>
      </c>
    </row>
    <row r="393" spans="1:12" ht="38.25">
      <c r="A393" s="81" t="s">
        <v>476</v>
      </c>
      <c r="B393" s="82" t="s">
        <v>3031</v>
      </c>
      <c r="C393" s="82" t="s">
        <v>1079</v>
      </c>
      <c r="D393" s="82" t="s">
        <v>2601</v>
      </c>
      <c r="E393" s="82" t="s">
        <v>2102</v>
      </c>
      <c r="F393" s="41" t="s">
        <v>2101</v>
      </c>
      <c r="G393" s="83">
        <v>40080</v>
      </c>
      <c r="H393" s="84" t="s">
        <v>2099</v>
      </c>
      <c r="I393" s="85">
        <v>523999383.57</v>
      </c>
      <c r="J393" s="86">
        <v>10479.99</v>
      </c>
      <c r="K393" s="87">
        <v>50000</v>
      </c>
      <c r="L393" s="88">
        <v>8</v>
      </c>
    </row>
    <row r="394" spans="1:12" ht="38.25">
      <c r="A394" s="81" t="s">
        <v>477</v>
      </c>
      <c r="B394" s="82" t="s">
        <v>2600</v>
      </c>
      <c r="C394" s="82" t="s">
        <v>1132</v>
      </c>
      <c r="D394" s="82" t="s">
        <v>1668</v>
      </c>
      <c r="E394" s="82" t="s">
        <v>2102</v>
      </c>
      <c r="F394" s="41" t="s">
        <v>2112</v>
      </c>
      <c r="G394" s="83">
        <v>40115</v>
      </c>
      <c r="H394" s="84" t="s">
        <v>2099</v>
      </c>
      <c r="I394" s="85">
        <v>25733259774.14</v>
      </c>
      <c r="J394" s="86">
        <v>90793.24</v>
      </c>
      <c r="K394" s="87">
        <v>283427.04833</v>
      </c>
      <c r="L394" s="88">
        <v>50</v>
      </c>
    </row>
    <row r="395" spans="1:12" ht="38.25">
      <c r="A395" s="81" t="s">
        <v>478</v>
      </c>
      <c r="B395" s="82" t="s">
        <v>2546</v>
      </c>
      <c r="C395" s="82" t="s">
        <v>1162</v>
      </c>
      <c r="D395" s="82" t="s">
        <v>2599</v>
      </c>
      <c r="E395" s="82" t="s">
        <v>2102</v>
      </c>
      <c r="F395" s="41" t="s">
        <v>2112</v>
      </c>
      <c r="G395" s="83">
        <v>40045</v>
      </c>
      <c r="H395" s="84" t="s">
        <v>2099</v>
      </c>
      <c r="I395" s="85">
        <v>1280612732.03</v>
      </c>
      <c r="J395" s="86">
        <v>777.29</v>
      </c>
      <c r="K395" s="87">
        <v>1647535.3362155</v>
      </c>
      <c r="L395" s="88">
        <v>3</v>
      </c>
    </row>
    <row r="396" spans="1:12" ht="38.25">
      <c r="A396" s="81" t="s">
        <v>479</v>
      </c>
      <c r="B396" s="82" t="s">
        <v>2598</v>
      </c>
      <c r="C396" s="82" t="s">
        <v>1088</v>
      </c>
      <c r="D396" s="82" t="s">
        <v>1670</v>
      </c>
      <c r="E396" s="82" t="s">
        <v>2102</v>
      </c>
      <c r="F396" s="41" t="s">
        <v>2101</v>
      </c>
      <c r="G396" s="83">
        <v>39996</v>
      </c>
      <c r="H396" s="84" t="s">
        <v>2099</v>
      </c>
      <c r="I396" s="85">
        <v>3500408330.74</v>
      </c>
      <c r="J396" s="86">
        <v>3182.19</v>
      </c>
      <c r="K396" s="87">
        <v>1100000</v>
      </c>
      <c r="L396" s="88">
        <v>7</v>
      </c>
    </row>
    <row r="397" spans="1:12" ht="38.25">
      <c r="A397" s="81" t="s">
        <v>480</v>
      </c>
      <c r="B397" s="82" t="s">
        <v>2233</v>
      </c>
      <c r="C397" s="82" t="s">
        <v>1163</v>
      </c>
      <c r="D397" s="82" t="s">
        <v>1671</v>
      </c>
      <c r="E397" s="82" t="s">
        <v>2117</v>
      </c>
      <c r="F397" s="41" t="s">
        <v>2121</v>
      </c>
      <c r="G397" s="83">
        <v>40098</v>
      </c>
      <c r="H397" s="84" t="s">
        <v>2099</v>
      </c>
      <c r="I397" s="85">
        <v>61489255.97</v>
      </c>
      <c r="J397" s="86">
        <v>6148.93</v>
      </c>
      <c r="K397" s="87">
        <v>10000</v>
      </c>
      <c r="L397" s="88">
        <v>8</v>
      </c>
    </row>
    <row r="398" spans="1:12" ht="51">
      <c r="A398" s="81" t="s">
        <v>481</v>
      </c>
      <c r="B398" s="82" t="s">
        <v>2306</v>
      </c>
      <c r="C398" s="82" t="s">
        <v>1164</v>
      </c>
      <c r="D398" s="82" t="s">
        <v>1672</v>
      </c>
      <c r="E398" s="82" t="s">
        <v>2102</v>
      </c>
      <c r="F398" s="41" t="s">
        <v>2112</v>
      </c>
      <c r="G398" s="83">
        <v>40038</v>
      </c>
      <c r="H398" s="84" t="s">
        <v>2099</v>
      </c>
      <c r="I398" s="85">
        <v>353805430.8</v>
      </c>
      <c r="J398" s="86">
        <v>53044.29</v>
      </c>
      <c r="K398" s="87">
        <v>6670</v>
      </c>
      <c r="L398" s="88">
        <v>4</v>
      </c>
    </row>
    <row r="399" spans="1:12" ht="25.5">
      <c r="A399" s="81" t="s">
        <v>482</v>
      </c>
      <c r="B399" s="82" t="s">
        <v>2597</v>
      </c>
      <c r="C399" s="82" t="s">
        <v>1130</v>
      </c>
      <c r="D399" s="82" t="s">
        <v>2596</v>
      </c>
      <c r="E399" s="82" t="s">
        <v>2102</v>
      </c>
      <c r="F399" s="41" t="s">
        <v>2101</v>
      </c>
      <c r="G399" s="83">
        <v>40129</v>
      </c>
      <c r="H399" s="84" t="s">
        <v>2099</v>
      </c>
      <c r="I399" s="85">
        <v>87439026.99</v>
      </c>
      <c r="J399" s="86">
        <v>1063.26</v>
      </c>
      <c r="K399" s="87">
        <v>82237</v>
      </c>
      <c r="L399" s="88">
        <v>4</v>
      </c>
    </row>
    <row r="400" spans="1:12" ht="38.25">
      <c r="A400" s="81" t="s">
        <v>483</v>
      </c>
      <c r="B400" s="82" t="s">
        <v>3031</v>
      </c>
      <c r="C400" s="82" t="s">
        <v>1079</v>
      </c>
      <c r="D400" s="82" t="s">
        <v>1674</v>
      </c>
      <c r="E400" s="82" t="s">
        <v>2102</v>
      </c>
      <c r="F400" s="41" t="s">
        <v>2101</v>
      </c>
      <c r="G400" s="83">
        <v>40141</v>
      </c>
      <c r="H400" s="84" t="s">
        <v>2099</v>
      </c>
      <c r="I400" s="85">
        <v>8628445.25</v>
      </c>
      <c r="J400" s="86">
        <v>498.03</v>
      </c>
      <c r="K400" s="87">
        <v>17325</v>
      </c>
      <c r="L400" s="88">
        <v>2</v>
      </c>
    </row>
    <row r="401" spans="1:12" ht="25.5">
      <c r="A401" s="81" t="s">
        <v>484</v>
      </c>
      <c r="B401" s="82" t="s">
        <v>2352</v>
      </c>
      <c r="C401" s="82" t="s">
        <v>1107</v>
      </c>
      <c r="D401" s="82" t="s">
        <v>2595</v>
      </c>
      <c r="E401" s="82" t="s">
        <v>2102</v>
      </c>
      <c r="F401" s="41" t="s">
        <v>2101</v>
      </c>
      <c r="G401" s="83">
        <v>40106</v>
      </c>
      <c r="H401" s="84" t="s">
        <v>2099</v>
      </c>
      <c r="I401" s="85">
        <v>974281433.85</v>
      </c>
      <c r="J401" s="86">
        <v>194856.29</v>
      </c>
      <c r="K401" s="87">
        <v>5000</v>
      </c>
      <c r="L401" s="88">
        <v>8</v>
      </c>
    </row>
    <row r="402" spans="1:12" ht="38.25">
      <c r="A402" s="81" t="s">
        <v>485</v>
      </c>
      <c r="B402" s="82" t="s">
        <v>2432</v>
      </c>
      <c r="C402" s="82" t="s">
        <v>1042</v>
      </c>
      <c r="D402" s="82" t="s">
        <v>2594</v>
      </c>
      <c r="E402" s="82" t="s">
        <v>2102</v>
      </c>
      <c r="F402" s="41" t="s">
        <v>2101</v>
      </c>
      <c r="G402" s="83">
        <v>40213</v>
      </c>
      <c r="H402" s="84" t="s">
        <v>2099</v>
      </c>
      <c r="I402" s="85">
        <v>92768964.6</v>
      </c>
      <c r="J402" s="86">
        <v>1147010.99</v>
      </c>
      <c r="K402" s="87">
        <v>80.87888</v>
      </c>
      <c r="L402" s="88">
        <v>2</v>
      </c>
    </row>
    <row r="403" spans="1:12" ht="25.5">
      <c r="A403" s="81" t="s">
        <v>486</v>
      </c>
      <c r="B403" s="82" t="s">
        <v>2593</v>
      </c>
      <c r="C403" s="82" t="s">
        <v>1146</v>
      </c>
      <c r="D403" s="82" t="s">
        <v>1677</v>
      </c>
      <c r="E403" s="82" t="s">
        <v>2300</v>
      </c>
      <c r="F403" s="41" t="s">
        <v>2121</v>
      </c>
      <c r="G403" s="83">
        <v>40092</v>
      </c>
      <c r="H403" s="84" t="s">
        <v>2099</v>
      </c>
      <c r="I403" s="85">
        <v>15585704.11</v>
      </c>
      <c r="J403" s="86">
        <v>1657.83</v>
      </c>
      <c r="K403" s="87">
        <v>9401.283958</v>
      </c>
      <c r="L403" s="88">
        <v>17</v>
      </c>
    </row>
    <row r="404" spans="1:12" ht="38.25">
      <c r="A404" s="81" t="s">
        <v>487</v>
      </c>
      <c r="B404" s="82" t="s">
        <v>2432</v>
      </c>
      <c r="C404" s="82" t="s">
        <v>1042</v>
      </c>
      <c r="D404" s="82" t="s">
        <v>1678</v>
      </c>
      <c r="E404" s="82" t="s">
        <v>2102</v>
      </c>
      <c r="F404" s="41" t="s">
        <v>2112</v>
      </c>
      <c r="G404" s="83">
        <v>40094</v>
      </c>
      <c r="H404" s="84" t="s">
        <v>2099</v>
      </c>
      <c r="I404" s="85">
        <v>43785171264.86</v>
      </c>
      <c r="J404" s="86">
        <v>66405.71</v>
      </c>
      <c r="K404" s="87">
        <v>659358.56291</v>
      </c>
      <c r="L404" s="88">
        <v>9</v>
      </c>
    </row>
    <row r="405" spans="1:12" ht="25.5">
      <c r="A405" s="81" t="s">
        <v>488</v>
      </c>
      <c r="B405" s="82" t="s">
        <v>2160</v>
      </c>
      <c r="C405" s="82" t="s">
        <v>1070</v>
      </c>
      <c r="D405" s="82" t="s">
        <v>2592</v>
      </c>
      <c r="E405" s="82" t="s">
        <v>2102</v>
      </c>
      <c r="F405" s="41" t="s">
        <v>2101</v>
      </c>
      <c r="G405" s="83">
        <v>40162</v>
      </c>
      <c r="H405" s="84" t="s">
        <v>2099</v>
      </c>
      <c r="I405" s="85">
        <v>1590935024.23</v>
      </c>
      <c r="J405" s="86">
        <v>4384.4</v>
      </c>
      <c r="K405" s="87">
        <v>362862.4353</v>
      </c>
      <c r="L405" s="88">
        <v>4</v>
      </c>
    </row>
    <row r="406" spans="1:12" ht="38.25">
      <c r="A406" s="81" t="s">
        <v>489</v>
      </c>
      <c r="B406" s="82" t="s">
        <v>2591</v>
      </c>
      <c r="C406" s="82" t="s">
        <v>1096</v>
      </c>
      <c r="D406" s="82" t="s">
        <v>2590</v>
      </c>
      <c r="E406" s="82" t="s">
        <v>2102</v>
      </c>
      <c r="F406" s="41" t="s">
        <v>2101</v>
      </c>
      <c r="G406" s="83">
        <v>40127</v>
      </c>
      <c r="H406" s="84" t="s">
        <v>2099</v>
      </c>
      <c r="I406" s="85">
        <v>142362578.4</v>
      </c>
      <c r="J406" s="86">
        <v>1423625.78</v>
      </c>
      <c r="K406" s="87">
        <v>100</v>
      </c>
      <c r="L406" s="88">
        <v>3</v>
      </c>
    </row>
    <row r="407" spans="1:12" ht="63.75">
      <c r="A407" s="81" t="s">
        <v>490</v>
      </c>
      <c r="B407" s="82" t="s">
        <v>2119</v>
      </c>
      <c r="C407" s="82" t="s">
        <v>1072</v>
      </c>
      <c r="D407" s="82" t="s">
        <v>2589</v>
      </c>
      <c r="E407" s="82" t="s">
        <v>2102</v>
      </c>
      <c r="F407" s="41" t="s">
        <v>2101</v>
      </c>
      <c r="G407" s="83">
        <v>40129</v>
      </c>
      <c r="H407" s="84" t="s">
        <v>2099</v>
      </c>
      <c r="I407" s="85">
        <v>1857597258.68</v>
      </c>
      <c r="J407" s="86">
        <v>865.28</v>
      </c>
      <c r="K407" s="87">
        <v>2146804.9087</v>
      </c>
      <c r="L407" s="88">
        <v>11</v>
      </c>
    </row>
    <row r="408" spans="1:12" ht="25.5">
      <c r="A408" s="81" t="s">
        <v>491</v>
      </c>
      <c r="B408" s="82" t="s">
        <v>2510</v>
      </c>
      <c r="C408" s="82" t="s">
        <v>1160</v>
      </c>
      <c r="D408" s="82" t="s">
        <v>1682</v>
      </c>
      <c r="E408" s="82" t="s">
        <v>2102</v>
      </c>
      <c r="F408" s="41" t="s">
        <v>2107</v>
      </c>
      <c r="G408" s="83">
        <v>40253</v>
      </c>
      <c r="H408" s="84" t="s">
        <v>2099</v>
      </c>
      <c r="I408" s="85">
        <v>0</v>
      </c>
      <c r="J408" s="86">
        <v>0</v>
      </c>
      <c r="K408" s="87">
        <v>0</v>
      </c>
      <c r="L408" s="88">
        <v>2</v>
      </c>
    </row>
    <row r="409" spans="1:12" ht="25.5">
      <c r="A409" s="81" t="s">
        <v>492</v>
      </c>
      <c r="B409" s="82" t="s">
        <v>2588</v>
      </c>
      <c r="C409" s="82" t="s">
        <v>1165</v>
      </c>
      <c r="D409" s="82" t="s">
        <v>2587</v>
      </c>
      <c r="E409" s="82" t="s">
        <v>2102</v>
      </c>
      <c r="F409" s="41" t="s">
        <v>2173</v>
      </c>
      <c r="G409" s="83">
        <v>40064</v>
      </c>
      <c r="H409" s="84" t="s">
        <v>2099</v>
      </c>
      <c r="I409" s="85">
        <v>845989122.02</v>
      </c>
      <c r="J409" s="86">
        <v>1434.44</v>
      </c>
      <c r="K409" s="87">
        <v>589768.42017</v>
      </c>
      <c r="L409" s="88">
        <v>11</v>
      </c>
    </row>
    <row r="410" spans="1:12" ht="25.5">
      <c r="A410" s="81" t="s">
        <v>493</v>
      </c>
      <c r="B410" s="82" t="s">
        <v>2586</v>
      </c>
      <c r="C410" s="82" t="s">
        <v>1166</v>
      </c>
      <c r="D410" s="82" t="s">
        <v>1684</v>
      </c>
      <c r="E410" s="82" t="s">
        <v>2102</v>
      </c>
      <c r="F410" s="41" t="s">
        <v>2101</v>
      </c>
      <c r="G410" s="83">
        <v>40143</v>
      </c>
      <c r="H410" s="84" t="s">
        <v>2099</v>
      </c>
      <c r="I410" s="85">
        <v>278479424.68</v>
      </c>
      <c r="J410" s="86">
        <v>1018.21</v>
      </c>
      <c r="K410" s="87">
        <v>273500</v>
      </c>
      <c r="L410" s="88">
        <v>6</v>
      </c>
    </row>
    <row r="411" spans="1:12" ht="38.25">
      <c r="A411" s="81" t="s">
        <v>494</v>
      </c>
      <c r="B411" s="82" t="s">
        <v>2340</v>
      </c>
      <c r="C411" s="82" t="s">
        <v>1117</v>
      </c>
      <c r="D411" s="82" t="s">
        <v>2585</v>
      </c>
      <c r="E411" s="82" t="s">
        <v>2102</v>
      </c>
      <c r="F411" s="41" t="s">
        <v>2121</v>
      </c>
      <c r="G411" s="83">
        <v>40176</v>
      </c>
      <c r="H411" s="84" t="s">
        <v>2099</v>
      </c>
      <c r="I411" s="85">
        <v>722662446.34</v>
      </c>
      <c r="J411" s="86">
        <v>67498.17</v>
      </c>
      <c r="K411" s="87">
        <v>10706.4</v>
      </c>
      <c r="L411" s="88">
        <v>7</v>
      </c>
    </row>
    <row r="412" spans="1:12" ht="38.25">
      <c r="A412" s="81" t="s">
        <v>495</v>
      </c>
      <c r="B412" s="82" t="s">
        <v>2558</v>
      </c>
      <c r="C412" s="82" t="s">
        <v>1167</v>
      </c>
      <c r="D412" s="82" t="s">
        <v>2584</v>
      </c>
      <c r="E412" s="82" t="s">
        <v>2102</v>
      </c>
      <c r="F412" s="41" t="s">
        <v>2112</v>
      </c>
      <c r="G412" s="83">
        <v>40276</v>
      </c>
      <c r="H412" s="84" t="s">
        <v>2099</v>
      </c>
      <c r="I412" s="85">
        <v>79401570.52</v>
      </c>
      <c r="J412" s="86">
        <v>158803.14</v>
      </c>
      <c r="K412" s="87">
        <v>500</v>
      </c>
      <c r="L412" s="88">
        <v>8</v>
      </c>
    </row>
    <row r="413" spans="1:12" ht="25.5">
      <c r="A413" s="81" t="s">
        <v>497</v>
      </c>
      <c r="B413" s="82" t="s">
        <v>2582</v>
      </c>
      <c r="C413" s="82" t="s">
        <v>1153</v>
      </c>
      <c r="D413" s="82" t="s">
        <v>2581</v>
      </c>
      <c r="E413" s="82" t="s">
        <v>2102</v>
      </c>
      <c r="F413" s="41" t="s">
        <v>2101</v>
      </c>
      <c r="G413" s="83">
        <v>40234</v>
      </c>
      <c r="H413" s="84" t="s">
        <v>2099</v>
      </c>
      <c r="I413" s="85">
        <v>208411972.82</v>
      </c>
      <c r="J413" s="86">
        <v>1580.31</v>
      </c>
      <c r="K413" s="87">
        <v>131880.46247</v>
      </c>
      <c r="L413" s="88">
        <v>2</v>
      </c>
    </row>
    <row r="414" spans="1:12" ht="25.5">
      <c r="A414" s="81" t="s">
        <v>498</v>
      </c>
      <c r="B414" s="82" t="s">
        <v>3037</v>
      </c>
      <c r="C414" s="82" t="s">
        <v>1169</v>
      </c>
      <c r="D414" s="82" t="s">
        <v>2579</v>
      </c>
      <c r="E414" s="82" t="s">
        <v>2102</v>
      </c>
      <c r="F414" s="41" t="s">
        <v>2101</v>
      </c>
      <c r="G414" s="83">
        <v>40115</v>
      </c>
      <c r="H414" s="84" t="s">
        <v>2099</v>
      </c>
      <c r="I414" s="85">
        <v>218223979.5</v>
      </c>
      <c r="J414" s="86">
        <v>8728.96</v>
      </c>
      <c r="K414" s="87">
        <v>25000</v>
      </c>
      <c r="L414" s="88">
        <v>1</v>
      </c>
    </row>
    <row r="415" spans="1:12" ht="25.5">
      <c r="A415" s="81" t="s">
        <v>499</v>
      </c>
      <c r="B415" s="82" t="s">
        <v>2578</v>
      </c>
      <c r="C415" s="82" t="s">
        <v>1172</v>
      </c>
      <c r="D415" s="82" t="s">
        <v>1691</v>
      </c>
      <c r="E415" s="82" t="s">
        <v>2102</v>
      </c>
      <c r="F415" s="41" t="s">
        <v>2101</v>
      </c>
      <c r="G415" s="83">
        <v>40269</v>
      </c>
      <c r="H415" s="84" t="s">
        <v>2099</v>
      </c>
      <c r="I415" s="85">
        <v>41638717.23</v>
      </c>
      <c r="J415" s="86">
        <v>16655.49</v>
      </c>
      <c r="K415" s="87">
        <v>2500</v>
      </c>
      <c r="L415" s="88">
        <v>187</v>
      </c>
    </row>
    <row r="416" spans="1:12" ht="38.25">
      <c r="A416" s="81" t="s">
        <v>500</v>
      </c>
      <c r="B416" s="82" t="s">
        <v>2119</v>
      </c>
      <c r="C416" s="82" t="s">
        <v>1072</v>
      </c>
      <c r="D416" s="82" t="s">
        <v>2577</v>
      </c>
      <c r="E416" s="82" t="s">
        <v>2102</v>
      </c>
      <c r="F416" s="41" t="s">
        <v>2101</v>
      </c>
      <c r="G416" s="83">
        <v>40190</v>
      </c>
      <c r="H416" s="84" t="s">
        <v>2099</v>
      </c>
      <c r="I416" s="85">
        <v>120219104.82</v>
      </c>
      <c r="J416" s="86">
        <v>890.51</v>
      </c>
      <c r="K416" s="87">
        <v>135000</v>
      </c>
      <c r="L416" s="88">
        <v>3</v>
      </c>
    </row>
    <row r="417" spans="1:12" ht="89.25">
      <c r="A417" s="81" t="s">
        <v>501</v>
      </c>
      <c r="B417" s="82" t="s">
        <v>2258</v>
      </c>
      <c r="C417" s="82" t="s">
        <v>1110</v>
      </c>
      <c r="D417" s="82" t="s">
        <v>2576</v>
      </c>
      <c r="E417" s="82" t="s">
        <v>2102</v>
      </c>
      <c r="F417" s="41" t="s">
        <v>2121</v>
      </c>
      <c r="G417" s="83">
        <v>40141</v>
      </c>
      <c r="H417" s="84" t="s">
        <v>2099</v>
      </c>
      <c r="I417" s="85">
        <v>439778886.32</v>
      </c>
      <c r="J417" s="86">
        <v>1099.45</v>
      </c>
      <c r="K417" s="87">
        <v>400000</v>
      </c>
      <c r="L417" s="88">
        <v>2</v>
      </c>
    </row>
    <row r="418" spans="1:12" ht="38.25">
      <c r="A418" s="81" t="s">
        <v>502</v>
      </c>
      <c r="B418" s="82" t="s">
        <v>2546</v>
      </c>
      <c r="C418" s="82" t="s">
        <v>1162</v>
      </c>
      <c r="D418" s="82" t="s">
        <v>1694</v>
      </c>
      <c r="E418" s="82" t="s">
        <v>2102</v>
      </c>
      <c r="F418" s="41" t="s">
        <v>2112</v>
      </c>
      <c r="G418" s="83">
        <v>40127</v>
      </c>
      <c r="H418" s="84" t="s">
        <v>2099</v>
      </c>
      <c r="I418" s="85">
        <v>1020116230.13</v>
      </c>
      <c r="J418" s="86">
        <v>798.61</v>
      </c>
      <c r="K418" s="87">
        <v>1277366.9735801</v>
      </c>
      <c r="L418" s="88">
        <v>3</v>
      </c>
    </row>
    <row r="419" spans="1:12" ht="25.5">
      <c r="A419" s="81" t="s">
        <v>503</v>
      </c>
      <c r="B419" s="82" t="s">
        <v>2485</v>
      </c>
      <c r="C419" s="82" t="s">
        <v>1094</v>
      </c>
      <c r="D419" s="82" t="s">
        <v>1695</v>
      </c>
      <c r="E419" s="82" t="s">
        <v>2102</v>
      </c>
      <c r="F419" s="41" t="s">
        <v>2107</v>
      </c>
      <c r="G419" s="83">
        <v>40136</v>
      </c>
      <c r="H419" s="84" t="s">
        <v>2099</v>
      </c>
      <c r="I419" s="85">
        <v>518526108.13</v>
      </c>
      <c r="J419" s="86">
        <v>51852.61</v>
      </c>
      <c r="K419" s="87">
        <v>10000</v>
      </c>
      <c r="L419" s="88">
        <v>1</v>
      </c>
    </row>
    <row r="420" spans="1:12" ht="25.5">
      <c r="A420" s="81" t="s">
        <v>504</v>
      </c>
      <c r="B420" s="82" t="s">
        <v>2465</v>
      </c>
      <c r="C420" s="82" t="s">
        <v>1089</v>
      </c>
      <c r="D420" s="82" t="s">
        <v>2575</v>
      </c>
      <c r="E420" s="82" t="s">
        <v>2102</v>
      </c>
      <c r="F420" s="41" t="s">
        <v>2101</v>
      </c>
      <c r="G420" s="83">
        <v>40227</v>
      </c>
      <c r="H420" s="84" t="s">
        <v>2099</v>
      </c>
      <c r="I420" s="85">
        <v>517617139.49</v>
      </c>
      <c r="J420" s="86">
        <v>14769.23</v>
      </c>
      <c r="K420" s="87">
        <v>35047</v>
      </c>
      <c r="L420" s="88">
        <v>2</v>
      </c>
    </row>
    <row r="421" spans="1:12" ht="38.25">
      <c r="A421" s="81" t="s">
        <v>505</v>
      </c>
      <c r="B421" s="82" t="s">
        <v>2432</v>
      </c>
      <c r="C421" s="82" t="s">
        <v>1042</v>
      </c>
      <c r="D421" s="82" t="s">
        <v>2574</v>
      </c>
      <c r="E421" s="82" t="s">
        <v>2102</v>
      </c>
      <c r="F421" s="41" t="s">
        <v>2101</v>
      </c>
      <c r="G421" s="83">
        <v>40276</v>
      </c>
      <c r="H421" s="84" t="s">
        <v>2099</v>
      </c>
      <c r="I421" s="85">
        <v>38617727.47</v>
      </c>
      <c r="J421" s="86">
        <v>1287257.58</v>
      </c>
      <c r="K421" s="87">
        <v>30</v>
      </c>
      <c r="L421" s="88">
        <v>2</v>
      </c>
    </row>
    <row r="422" spans="1:12" ht="25.5">
      <c r="A422" s="81" t="s">
        <v>506</v>
      </c>
      <c r="B422" s="82" t="s">
        <v>2573</v>
      </c>
      <c r="C422" s="82" t="s">
        <v>1174</v>
      </c>
      <c r="D422" s="82" t="s">
        <v>2572</v>
      </c>
      <c r="E422" s="82" t="s">
        <v>2102</v>
      </c>
      <c r="F422" s="41" t="s">
        <v>2101</v>
      </c>
      <c r="G422" s="83">
        <v>40267</v>
      </c>
      <c r="H422" s="84" t="s">
        <v>2099</v>
      </c>
      <c r="I422" s="85">
        <v>144630577.14</v>
      </c>
      <c r="J422" s="86">
        <v>50433.94</v>
      </c>
      <c r="K422" s="87">
        <v>2867.72297</v>
      </c>
      <c r="L422" s="88">
        <v>2</v>
      </c>
    </row>
    <row r="423" spans="1:12" ht="38.25">
      <c r="A423" s="81" t="s">
        <v>507</v>
      </c>
      <c r="B423" s="82" t="s">
        <v>2432</v>
      </c>
      <c r="C423" s="82" t="s">
        <v>1042</v>
      </c>
      <c r="D423" s="82" t="s">
        <v>1699</v>
      </c>
      <c r="E423" s="82" t="s">
        <v>2102</v>
      </c>
      <c r="F423" s="41" t="s">
        <v>2101</v>
      </c>
      <c r="G423" s="83">
        <v>40288</v>
      </c>
      <c r="H423" s="84" t="s">
        <v>2099</v>
      </c>
      <c r="I423" s="85">
        <v>0</v>
      </c>
      <c r="J423" s="86">
        <v>0</v>
      </c>
      <c r="K423" s="87">
        <v>0</v>
      </c>
      <c r="L423" s="88">
        <v>6</v>
      </c>
    </row>
    <row r="424" spans="1:12" ht="25.5">
      <c r="A424" s="81" t="s">
        <v>508</v>
      </c>
      <c r="B424" s="82" t="s">
        <v>2359</v>
      </c>
      <c r="C424" s="82" t="s">
        <v>1189</v>
      </c>
      <c r="D424" s="82" t="s">
        <v>2571</v>
      </c>
      <c r="E424" s="82" t="s">
        <v>2102</v>
      </c>
      <c r="F424" s="41" t="s">
        <v>2112</v>
      </c>
      <c r="G424" s="83">
        <v>40253</v>
      </c>
      <c r="H424" s="84" t="s">
        <v>2099</v>
      </c>
      <c r="I424" s="85">
        <v>27801766.82</v>
      </c>
      <c r="J424" s="86">
        <v>534649.36</v>
      </c>
      <c r="K424" s="87">
        <v>52</v>
      </c>
      <c r="L424" s="88">
        <v>8</v>
      </c>
    </row>
    <row r="425" spans="1:12" ht="25.5">
      <c r="A425" s="81" t="s">
        <v>509</v>
      </c>
      <c r="B425" s="82" t="s">
        <v>2510</v>
      </c>
      <c r="C425" s="82" t="s">
        <v>1160</v>
      </c>
      <c r="D425" s="82" t="s">
        <v>2570</v>
      </c>
      <c r="E425" s="82" t="s">
        <v>2102</v>
      </c>
      <c r="F425" s="41" t="s">
        <v>2101</v>
      </c>
      <c r="G425" s="83">
        <v>40197</v>
      </c>
      <c r="H425" s="84" t="s">
        <v>2099</v>
      </c>
      <c r="I425" s="85">
        <v>4037041242.21</v>
      </c>
      <c r="J425" s="86">
        <v>485.43</v>
      </c>
      <c r="K425" s="87">
        <v>8316435.2018</v>
      </c>
      <c r="L425" s="88">
        <v>7</v>
      </c>
    </row>
    <row r="426" spans="1:12" ht="38.25">
      <c r="A426" s="81" t="s">
        <v>510</v>
      </c>
      <c r="B426" s="82" t="s">
        <v>2569</v>
      </c>
      <c r="C426" s="82" t="s">
        <v>1156</v>
      </c>
      <c r="D426" s="82" t="s">
        <v>2568</v>
      </c>
      <c r="E426" s="82" t="s">
        <v>2117</v>
      </c>
      <c r="F426" s="41" t="s">
        <v>2136</v>
      </c>
      <c r="G426" s="83">
        <v>40254</v>
      </c>
      <c r="H426" s="84" t="s">
        <v>2099</v>
      </c>
      <c r="I426" s="85">
        <v>255571794.21</v>
      </c>
      <c r="J426" s="86">
        <v>180.28</v>
      </c>
      <c r="K426" s="87">
        <v>1417615.01711</v>
      </c>
      <c r="L426" s="88">
        <v>22</v>
      </c>
    </row>
    <row r="427" spans="1:12" ht="25.5">
      <c r="A427" s="81" t="s">
        <v>511</v>
      </c>
      <c r="B427" s="82" t="s">
        <v>2530</v>
      </c>
      <c r="C427" s="82" t="s">
        <v>1177</v>
      </c>
      <c r="D427" s="82" t="s">
        <v>2567</v>
      </c>
      <c r="E427" s="82" t="s">
        <v>2102</v>
      </c>
      <c r="F427" s="41" t="s">
        <v>2101</v>
      </c>
      <c r="G427" s="83">
        <v>40255</v>
      </c>
      <c r="H427" s="84" t="s">
        <v>2099</v>
      </c>
      <c r="I427" s="85">
        <v>319578102.27</v>
      </c>
      <c r="J427" s="86">
        <v>76922.71</v>
      </c>
      <c r="K427" s="87">
        <v>4154.5353</v>
      </c>
      <c r="L427" s="88">
        <v>2</v>
      </c>
    </row>
    <row r="428" spans="1:12" ht="38.25">
      <c r="A428" s="81" t="s">
        <v>512</v>
      </c>
      <c r="B428" s="82" t="s">
        <v>2566</v>
      </c>
      <c r="C428" s="82" t="s">
        <v>1135</v>
      </c>
      <c r="D428" s="82" t="s">
        <v>2565</v>
      </c>
      <c r="E428" s="82" t="s">
        <v>2102</v>
      </c>
      <c r="F428" s="41" t="s">
        <v>2112</v>
      </c>
      <c r="G428" s="83">
        <v>40311</v>
      </c>
      <c r="H428" s="84" t="s">
        <v>2099</v>
      </c>
      <c r="I428" s="85">
        <v>18651577057.17</v>
      </c>
      <c r="J428" s="86">
        <v>4378.01</v>
      </c>
      <c r="K428" s="87">
        <v>4260287.8880979</v>
      </c>
      <c r="L428" s="88">
        <v>12</v>
      </c>
    </row>
    <row r="429" spans="1:12" ht="25.5">
      <c r="A429" s="81" t="s">
        <v>513</v>
      </c>
      <c r="B429" s="82" t="s">
        <v>2160</v>
      </c>
      <c r="C429" s="82" t="s">
        <v>1070</v>
      </c>
      <c r="D429" s="82" t="s">
        <v>1705</v>
      </c>
      <c r="E429" s="82" t="s">
        <v>2102</v>
      </c>
      <c r="F429" s="41" t="s">
        <v>2101</v>
      </c>
      <c r="G429" s="83">
        <v>40295</v>
      </c>
      <c r="H429" s="84" t="s">
        <v>2099</v>
      </c>
      <c r="I429" s="85">
        <v>0</v>
      </c>
      <c r="J429" s="86">
        <v>0</v>
      </c>
      <c r="K429" s="87">
        <v>0</v>
      </c>
      <c r="L429" s="88">
        <v>3</v>
      </c>
    </row>
    <row r="430" spans="1:12" ht="25.5">
      <c r="A430" s="81" t="s">
        <v>514</v>
      </c>
      <c r="B430" s="82" t="s">
        <v>2514</v>
      </c>
      <c r="C430" s="82" t="s">
        <v>1178</v>
      </c>
      <c r="D430" s="82" t="s">
        <v>2564</v>
      </c>
      <c r="E430" s="82" t="s">
        <v>2102</v>
      </c>
      <c r="F430" s="41" t="s">
        <v>2101</v>
      </c>
      <c r="G430" s="83">
        <v>40345</v>
      </c>
      <c r="H430" s="84" t="s">
        <v>2099</v>
      </c>
      <c r="I430" s="85">
        <v>497978329.42</v>
      </c>
      <c r="J430" s="86">
        <v>844.32</v>
      </c>
      <c r="K430" s="87">
        <v>589800</v>
      </c>
      <c r="L430" s="88">
        <v>2</v>
      </c>
    </row>
    <row r="431" spans="1:12" ht="38.25">
      <c r="A431" s="81" t="s">
        <v>515</v>
      </c>
      <c r="B431" s="82" t="s">
        <v>2563</v>
      </c>
      <c r="C431" s="82" t="s">
        <v>1075</v>
      </c>
      <c r="D431" s="82" t="s">
        <v>2562</v>
      </c>
      <c r="E431" s="82" t="s">
        <v>2102</v>
      </c>
      <c r="F431" s="41" t="s">
        <v>2101</v>
      </c>
      <c r="G431" s="83">
        <v>40199</v>
      </c>
      <c r="H431" s="84" t="s">
        <v>2099</v>
      </c>
      <c r="I431" s="85">
        <v>146004459.64</v>
      </c>
      <c r="J431" s="86">
        <v>74425.8</v>
      </c>
      <c r="K431" s="87">
        <v>1961.745371</v>
      </c>
      <c r="L431" s="88">
        <v>3</v>
      </c>
    </row>
    <row r="432" spans="1:12" ht="25.5">
      <c r="A432" s="81" t="s">
        <v>516</v>
      </c>
      <c r="B432" s="82" t="s">
        <v>2561</v>
      </c>
      <c r="C432" s="82" t="s">
        <v>1071</v>
      </c>
      <c r="D432" s="82" t="s">
        <v>2560</v>
      </c>
      <c r="E432" s="82" t="s">
        <v>2102</v>
      </c>
      <c r="F432" s="41" t="s">
        <v>2101</v>
      </c>
      <c r="G432" s="83">
        <v>40197</v>
      </c>
      <c r="H432" s="84" t="s">
        <v>2099</v>
      </c>
      <c r="I432" s="85">
        <v>2244893698.11</v>
      </c>
      <c r="J432" s="86">
        <v>12018.39</v>
      </c>
      <c r="K432" s="87">
        <v>186788.2404</v>
      </c>
      <c r="L432" s="88">
        <v>3</v>
      </c>
    </row>
    <row r="433" spans="1:12" ht="25.5">
      <c r="A433" s="81" t="s">
        <v>517</v>
      </c>
      <c r="B433" s="82" t="s">
        <v>2408</v>
      </c>
      <c r="C433" s="82" t="s">
        <v>1045</v>
      </c>
      <c r="D433" s="82" t="s">
        <v>1709</v>
      </c>
      <c r="E433" s="82" t="s">
        <v>2102</v>
      </c>
      <c r="F433" s="41" t="s">
        <v>2173</v>
      </c>
      <c r="G433" s="83">
        <v>40276</v>
      </c>
      <c r="H433" s="84" t="s">
        <v>2099</v>
      </c>
      <c r="I433" s="85">
        <v>0</v>
      </c>
      <c r="J433" s="86">
        <v>0</v>
      </c>
      <c r="K433" s="87">
        <v>0</v>
      </c>
      <c r="L433" s="88">
        <v>1</v>
      </c>
    </row>
    <row r="434" spans="1:12" ht="38.25">
      <c r="A434" s="81" t="s">
        <v>518</v>
      </c>
      <c r="B434" s="82" t="s">
        <v>3031</v>
      </c>
      <c r="C434" s="82" t="s">
        <v>1079</v>
      </c>
      <c r="D434" s="82" t="s">
        <v>2559</v>
      </c>
      <c r="E434" s="82" t="s">
        <v>2102</v>
      </c>
      <c r="F434" s="41" t="s">
        <v>2101</v>
      </c>
      <c r="G434" s="83">
        <v>40365</v>
      </c>
      <c r="H434" s="84" t="s">
        <v>2099</v>
      </c>
      <c r="I434" s="85">
        <v>359443467.91</v>
      </c>
      <c r="J434" s="86">
        <v>22329.67</v>
      </c>
      <c r="K434" s="87">
        <v>16097.125</v>
      </c>
      <c r="L434" s="88">
        <v>15</v>
      </c>
    </row>
    <row r="435" spans="1:12" ht="25.5">
      <c r="A435" s="81" t="s">
        <v>519</v>
      </c>
      <c r="B435" s="82" t="s">
        <v>2160</v>
      </c>
      <c r="C435" s="82" t="s">
        <v>1070</v>
      </c>
      <c r="D435" s="82" t="s">
        <v>1711</v>
      </c>
      <c r="E435" s="82" t="s">
        <v>2102</v>
      </c>
      <c r="F435" s="41" t="s">
        <v>2101</v>
      </c>
      <c r="G435" s="83">
        <v>40330</v>
      </c>
      <c r="H435" s="84" t="s">
        <v>2099</v>
      </c>
      <c r="I435" s="85">
        <v>888484608.98</v>
      </c>
      <c r="J435" s="86">
        <v>1410293.03</v>
      </c>
      <c r="K435" s="87">
        <v>630</v>
      </c>
      <c r="L435" s="88">
        <v>2</v>
      </c>
    </row>
    <row r="436" spans="1:12" ht="38.25">
      <c r="A436" s="81" t="s">
        <v>520</v>
      </c>
      <c r="B436" s="82" t="s">
        <v>2558</v>
      </c>
      <c r="C436" s="82" t="s">
        <v>1167</v>
      </c>
      <c r="D436" s="82" t="s">
        <v>2557</v>
      </c>
      <c r="E436" s="82" t="s">
        <v>2102</v>
      </c>
      <c r="F436" s="41" t="s">
        <v>2112</v>
      </c>
      <c r="G436" s="83">
        <v>40395</v>
      </c>
      <c r="H436" s="84" t="s">
        <v>2099</v>
      </c>
      <c r="I436" s="85">
        <v>993785167.89</v>
      </c>
      <c r="J436" s="86">
        <v>915.88</v>
      </c>
      <c r="K436" s="87">
        <v>1085063.63157</v>
      </c>
      <c r="L436" s="88">
        <v>27</v>
      </c>
    </row>
    <row r="437" spans="1:12" ht="38.25">
      <c r="A437" s="81" t="s">
        <v>521</v>
      </c>
      <c r="B437" s="82" t="s">
        <v>2556</v>
      </c>
      <c r="C437" s="82" t="s">
        <v>1041</v>
      </c>
      <c r="D437" s="82" t="s">
        <v>2555</v>
      </c>
      <c r="E437" s="82" t="s">
        <v>2102</v>
      </c>
      <c r="F437" s="41" t="s">
        <v>2112</v>
      </c>
      <c r="G437" s="83">
        <v>40393</v>
      </c>
      <c r="H437" s="84" t="s">
        <v>2099</v>
      </c>
      <c r="I437" s="85">
        <v>581186254.59</v>
      </c>
      <c r="J437" s="86">
        <v>7907.3</v>
      </c>
      <c r="K437" s="87">
        <v>73500</v>
      </c>
      <c r="L437" s="88">
        <v>69</v>
      </c>
    </row>
    <row r="438" spans="1:12" ht="51">
      <c r="A438" s="81" t="s">
        <v>522</v>
      </c>
      <c r="B438" s="82" t="s">
        <v>2553</v>
      </c>
      <c r="C438" s="82" t="s">
        <v>1180</v>
      </c>
      <c r="D438" s="82" t="s">
        <v>2554</v>
      </c>
      <c r="E438" s="82" t="s">
        <v>2102</v>
      </c>
      <c r="F438" s="41" t="s">
        <v>2101</v>
      </c>
      <c r="G438" s="83">
        <v>40311</v>
      </c>
      <c r="H438" s="84" t="s">
        <v>2099</v>
      </c>
      <c r="I438" s="85">
        <v>355840297.43</v>
      </c>
      <c r="J438" s="86">
        <v>1779.2</v>
      </c>
      <c r="K438" s="87">
        <v>200000</v>
      </c>
      <c r="L438" s="88">
        <v>21</v>
      </c>
    </row>
    <row r="439" spans="1:12" ht="51">
      <c r="A439" s="81" t="s">
        <v>523</v>
      </c>
      <c r="B439" s="82" t="s">
        <v>2553</v>
      </c>
      <c r="C439" s="82" t="s">
        <v>1180</v>
      </c>
      <c r="D439" s="82" t="s">
        <v>2552</v>
      </c>
      <c r="E439" s="82" t="s">
        <v>2102</v>
      </c>
      <c r="F439" s="41" t="s">
        <v>2101</v>
      </c>
      <c r="G439" s="83">
        <v>40316</v>
      </c>
      <c r="H439" s="84" t="s">
        <v>2099</v>
      </c>
      <c r="I439" s="85">
        <v>334314127.43</v>
      </c>
      <c r="J439" s="86">
        <v>1475.71</v>
      </c>
      <c r="K439" s="87">
        <v>226544.97</v>
      </c>
      <c r="L439" s="88">
        <v>24</v>
      </c>
    </row>
    <row r="440" spans="1:12" ht="51">
      <c r="A440" s="81" t="s">
        <v>524</v>
      </c>
      <c r="B440" s="82" t="s">
        <v>2551</v>
      </c>
      <c r="C440" s="82" t="s">
        <v>1084</v>
      </c>
      <c r="D440" s="82" t="s">
        <v>2550</v>
      </c>
      <c r="E440" s="82" t="s">
        <v>2102</v>
      </c>
      <c r="F440" s="41" t="s">
        <v>2101</v>
      </c>
      <c r="G440" s="83">
        <v>40379</v>
      </c>
      <c r="H440" s="84" t="s">
        <v>2099</v>
      </c>
      <c r="I440" s="85">
        <v>1100915295.78</v>
      </c>
      <c r="J440" s="86">
        <v>22299.23</v>
      </c>
      <c r="K440" s="87">
        <v>49370.1</v>
      </c>
      <c r="L440" s="88">
        <v>5</v>
      </c>
    </row>
    <row r="441" spans="1:12" ht="38.25">
      <c r="A441" s="81" t="s">
        <v>526</v>
      </c>
      <c r="B441" s="82" t="s">
        <v>3038</v>
      </c>
      <c r="C441" s="82" t="s">
        <v>1181</v>
      </c>
      <c r="D441" s="82" t="s">
        <v>2548</v>
      </c>
      <c r="E441" s="82" t="s">
        <v>2300</v>
      </c>
      <c r="F441" s="41" t="s">
        <v>2121</v>
      </c>
      <c r="G441" s="83">
        <v>40276</v>
      </c>
      <c r="H441" s="84" t="s">
        <v>2099</v>
      </c>
      <c r="I441" s="85">
        <v>0</v>
      </c>
      <c r="J441" s="86">
        <v>0</v>
      </c>
      <c r="K441" s="87">
        <v>0</v>
      </c>
      <c r="L441" s="88">
        <v>0</v>
      </c>
    </row>
    <row r="442" spans="1:12" ht="51">
      <c r="A442" s="81" t="s">
        <v>527</v>
      </c>
      <c r="B442" s="82" t="s">
        <v>2432</v>
      </c>
      <c r="C442" s="82" t="s">
        <v>1042</v>
      </c>
      <c r="D442" s="82" t="s">
        <v>2547</v>
      </c>
      <c r="E442" s="82" t="s">
        <v>2102</v>
      </c>
      <c r="F442" s="41" t="s">
        <v>2101</v>
      </c>
      <c r="G442" s="83">
        <v>40444</v>
      </c>
      <c r="H442" s="84" t="s">
        <v>2099</v>
      </c>
      <c r="I442" s="85">
        <v>487416652.74</v>
      </c>
      <c r="J442" s="86">
        <v>957.3</v>
      </c>
      <c r="K442" s="87">
        <v>509158</v>
      </c>
      <c r="L442" s="88">
        <v>6</v>
      </c>
    </row>
    <row r="443" spans="1:12" ht="38.25">
      <c r="A443" s="81" t="s">
        <v>528</v>
      </c>
      <c r="B443" s="82" t="s">
        <v>2546</v>
      </c>
      <c r="C443" s="82" t="s">
        <v>1162</v>
      </c>
      <c r="D443" s="82" t="s">
        <v>2545</v>
      </c>
      <c r="E443" s="82" t="s">
        <v>2102</v>
      </c>
      <c r="F443" s="41" t="s">
        <v>2101</v>
      </c>
      <c r="G443" s="83">
        <v>40351</v>
      </c>
      <c r="H443" s="84" t="s">
        <v>2099</v>
      </c>
      <c r="I443" s="85">
        <v>266490139.42</v>
      </c>
      <c r="J443" s="86">
        <v>888.3</v>
      </c>
      <c r="K443" s="87">
        <v>300000</v>
      </c>
      <c r="L443" s="88">
        <v>3</v>
      </c>
    </row>
    <row r="444" spans="1:12" ht="25.5">
      <c r="A444" s="81" t="s">
        <v>529</v>
      </c>
      <c r="B444" s="82" t="s">
        <v>3039</v>
      </c>
      <c r="C444" s="82" t="s">
        <v>1182</v>
      </c>
      <c r="D444" s="82" t="s">
        <v>2544</v>
      </c>
      <c r="E444" s="82" t="s">
        <v>2102</v>
      </c>
      <c r="F444" s="41" t="s">
        <v>2112</v>
      </c>
      <c r="G444" s="83">
        <v>40379</v>
      </c>
      <c r="H444" s="84" t="s">
        <v>2099</v>
      </c>
      <c r="I444" s="85">
        <v>3207781020.44</v>
      </c>
      <c r="J444" s="86">
        <v>32077.81</v>
      </c>
      <c r="K444" s="87">
        <v>100000</v>
      </c>
      <c r="L444" s="88">
        <v>12</v>
      </c>
    </row>
    <row r="445" spans="1:12" ht="38.25">
      <c r="A445" s="81" t="s">
        <v>530</v>
      </c>
      <c r="B445" s="82" t="s">
        <v>2543</v>
      </c>
      <c r="C445" s="82" t="s">
        <v>1168</v>
      </c>
      <c r="D445" s="82" t="s">
        <v>2542</v>
      </c>
      <c r="E445" s="82" t="s">
        <v>2102</v>
      </c>
      <c r="F445" s="41" t="s">
        <v>2101</v>
      </c>
      <c r="G445" s="83">
        <v>40484</v>
      </c>
      <c r="H445" s="84" t="s">
        <v>2099</v>
      </c>
      <c r="I445" s="85">
        <v>740217571.18</v>
      </c>
      <c r="J445" s="86">
        <v>849.56</v>
      </c>
      <c r="K445" s="87">
        <v>871300</v>
      </c>
      <c r="L445" s="88">
        <v>4</v>
      </c>
    </row>
    <row r="446" spans="1:12" ht="89.25">
      <c r="A446" s="81" t="s">
        <v>532</v>
      </c>
      <c r="B446" s="82" t="s">
        <v>2539</v>
      </c>
      <c r="C446" s="82" t="s">
        <v>1185</v>
      </c>
      <c r="D446" s="82" t="s">
        <v>2538</v>
      </c>
      <c r="E446" s="82" t="s">
        <v>2102</v>
      </c>
      <c r="F446" s="41" t="s">
        <v>2121</v>
      </c>
      <c r="G446" s="83">
        <v>40393</v>
      </c>
      <c r="H446" s="84" t="s">
        <v>2099</v>
      </c>
      <c r="I446" s="85">
        <v>458471756.63</v>
      </c>
      <c r="J446" s="86">
        <v>114617.94</v>
      </c>
      <c r="K446" s="87">
        <v>4000</v>
      </c>
      <c r="L446" s="88">
        <v>3</v>
      </c>
    </row>
    <row r="447" spans="1:12" ht="25.5">
      <c r="A447" s="81" t="s">
        <v>533</v>
      </c>
      <c r="B447" s="82" t="s">
        <v>2119</v>
      </c>
      <c r="C447" s="82" t="s">
        <v>1072</v>
      </c>
      <c r="D447" s="82" t="s">
        <v>2537</v>
      </c>
      <c r="E447" s="82" t="s">
        <v>2102</v>
      </c>
      <c r="F447" s="41" t="s">
        <v>2101</v>
      </c>
      <c r="G447" s="83">
        <v>40420</v>
      </c>
      <c r="H447" s="84" t="s">
        <v>2099</v>
      </c>
      <c r="I447" s="85">
        <v>0</v>
      </c>
      <c r="J447" s="86">
        <v>0</v>
      </c>
      <c r="K447" s="87">
        <v>0</v>
      </c>
      <c r="L447" s="88">
        <v>3</v>
      </c>
    </row>
    <row r="448" spans="1:12" ht="38.25">
      <c r="A448" s="81" t="s">
        <v>534</v>
      </c>
      <c r="B448" s="82" t="s">
        <v>2536</v>
      </c>
      <c r="C448" s="82" t="s">
        <v>1170</v>
      </c>
      <c r="D448" s="82" t="s">
        <v>2535</v>
      </c>
      <c r="E448" s="82" t="s">
        <v>2102</v>
      </c>
      <c r="F448" s="41" t="s">
        <v>2112</v>
      </c>
      <c r="G448" s="83">
        <v>40442</v>
      </c>
      <c r="H448" s="84" t="s">
        <v>2099</v>
      </c>
      <c r="I448" s="85">
        <v>-2072988.11</v>
      </c>
      <c r="J448" s="86">
        <v>0</v>
      </c>
      <c r="K448" s="87">
        <v>3658</v>
      </c>
      <c r="L448" s="88">
        <v>9</v>
      </c>
    </row>
    <row r="449" spans="1:12" ht="25.5">
      <c r="A449" s="81" t="s">
        <v>535</v>
      </c>
      <c r="B449" s="82" t="s">
        <v>2534</v>
      </c>
      <c r="C449" s="82" t="s">
        <v>1161</v>
      </c>
      <c r="D449" s="82" t="s">
        <v>2533</v>
      </c>
      <c r="E449" s="82" t="s">
        <v>2102</v>
      </c>
      <c r="F449" s="41" t="s">
        <v>2112</v>
      </c>
      <c r="G449" s="83">
        <v>40509</v>
      </c>
      <c r="H449" s="84" t="s">
        <v>2099</v>
      </c>
      <c r="I449" s="85">
        <v>627987704.28</v>
      </c>
      <c r="J449" s="86">
        <v>1633.24</v>
      </c>
      <c r="K449" s="87">
        <v>384504.51049</v>
      </c>
      <c r="L449" s="88">
        <v>16</v>
      </c>
    </row>
    <row r="450" spans="1:12" ht="51">
      <c r="A450" s="81" t="s">
        <v>536</v>
      </c>
      <c r="B450" s="82" t="s">
        <v>2532</v>
      </c>
      <c r="C450" s="82" t="s">
        <v>1186</v>
      </c>
      <c r="D450" s="82" t="s">
        <v>2531</v>
      </c>
      <c r="E450" s="82" t="s">
        <v>2102</v>
      </c>
      <c r="F450" s="41" t="s">
        <v>2101</v>
      </c>
      <c r="G450" s="83">
        <v>40533</v>
      </c>
      <c r="H450" s="84" t="s">
        <v>2099</v>
      </c>
      <c r="I450" s="85">
        <v>162094714.58</v>
      </c>
      <c r="J450" s="86">
        <v>776315.68</v>
      </c>
      <c r="K450" s="87">
        <v>208.8</v>
      </c>
      <c r="L450" s="88">
        <v>3</v>
      </c>
    </row>
    <row r="451" spans="1:12" ht="25.5">
      <c r="A451" s="81" t="s">
        <v>537</v>
      </c>
      <c r="B451" s="82" t="s">
        <v>2530</v>
      </c>
      <c r="C451" s="82" t="s">
        <v>1177</v>
      </c>
      <c r="D451" s="82" t="s">
        <v>2529</v>
      </c>
      <c r="E451" s="82" t="s">
        <v>2102</v>
      </c>
      <c r="F451" s="41" t="s">
        <v>2112</v>
      </c>
      <c r="G451" s="83">
        <v>41873</v>
      </c>
      <c r="H451" s="84" t="s">
        <v>2099</v>
      </c>
      <c r="I451" s="85">
        <v>298916235.38</v>
      </c>
      <c r="J451" s="86">
        <v>1144.95</v>
      </c>
      <c r="K451" s="87">
        <v>261073.57462</v>
      </c>
      <c r="L451" s="88">
        <v>4</v>
      </c>
    </row>
    <row r="452" spans="1:12" ht="38.25">
      <c r="A452" s="81" t="s">
        <v>538</v>
      </c>
      <c r="B452" s="82" t="s">
        <v>2156</v>
      </c>
      <c r="C452" s="82" t="s">
        <v>1108</v>
      </c>
      <c r="D452" s="82" t="s">
        <v>2528</v>
      </c>
      <c r="E452" s="82" t="s">
        <v>2102</v>
      </c>
      <c r="F452" s="41" t="s">
        <v>2101</v>
      </c>
      <c r="G452" s="83">
        <v>40491</v>
      </c>
      <c r="H452" s="84" t="s">
        <v>2099</v>
      </c>
      <c r="I452" s="85">
        <v>175659570.55</v>
      </c>
      <c r="J452" s="86">
        <v>561707.96</v>
      </c>
      <c r="K452" s="87">
        <v>312.72402</v>
      </c>
      <c r="L452" s="88">
        <v>7</v>
      </c>
    </row>
    <row r="453" spans="1:12" ht="38.25">
      <c r="A453" s="81" t="s">
        <v>539</v>
      </c>
      <c r="B453" s="82" t="s">
        <v>2527</v>
      </c>
      <c r="C453" s="82" t="s">
        <v>1038</v>
      </c>
      <c r="D453" s="82" t="s">
        <v>2526</v>
      </c>
      <c r="E453" s="82" t="s">
        <v>2102</v>
      </c>
      <c r="F453" s="41" t="s">
        <v>2121</v>
      </c>
      <c r="G453" s="83">
        <v>40420</v>
      </c>
      <c r="H453" s="84" t="s">
        <v>2099</v>
      </c>
      <c r="I453" s="85">
        <v>2437126068.03</v>
      </c>
      <c r="J453" s="86">
        <v>1398.6</v>
      </c>
      <c r="K453" s="87">
        <v>1742547.20076</v>
      </c>
      <c r="L453" s="88">
        <v>1</v>
      </c>
    </row>
    <row r="454" spans="1:12" ht="25.5">
      <c r="A454" s="81" t="s">
        <v>540</v>
      </c>
      <c r="B454" s="82" t="s">
        <v>2280</v>
      </c>
      <c r="C454" s="82" t="s">
        <v>1188</v>
      </c>
      <c r="D454" s="82" t="s">
        <v>2525</v>
      </c>
      <c r="E454" s="82" t="s">
        <v>2102</v>
      </c>
      <c r="F454" s="41" t="s">
        <v>2121</v>
      </c>
      <c r="G454" s="83">
        <v>40379</v>
      </c>
      <c r="H454" s="84" t="s">
        <v>2099</v>
      </c>
      <c r="I454" s="85">
        <v>241914551</v>
      </c>
      <c r="J454" s="86">
        <v>1137.3</v>
      </c>
      <c r="K454" s="87">
        <v>212708.71833</v>
      </c>
      <c r="L454" s="88">
        <v>3</v>
      </c>
    </row>
    <row r="455" spans="1:12" ht="25.5">
      <c r="A455" s="81" t="s">
        <v>541</v>
      </c>
      <c r="B455" s="82" t="s">
        <v>2359</v>
      </c>
      <c r="C455" s="82" t="s">
        <v>1189</v>
      </c>
      <c r="D455" s="82" t="s">
        <v>2524</v>
      </c>
      <c r="E455" s="82" t="s">
        <v>2102</v>
      </c>
      <c r="F455" s="41" t="s">
        <v>2101</v>
      </c>
      <c r="G455" s="83">
        <v>40430</v>
      </c>
      <c r="H455" s="84" t="s">
        <v>2099</v>
      </c>
      <c r="I455" s="85">
        <v>518162272.94</v>
      </c>
      <c r="J455" s="86">
        <v>2406587.12</v>
      </c>
      <c r="K455" s="87">
        <v>215.31</v>
      </c>
      <c r="L455" s="88">
        <v>6</v>
      </c>
    </row>
    <row r="456" spans="1:12" ht="38.25">
      <c r="A456" s="81" t="s">
        <v>542</v>
      </c>
      <c r="B456" s="82" t="s">
        <v>2396</v>
      </c>
      <c r="C456" s="82" t="s">
        <v>1150</v>
      </c>
      <c r="D456" s="82" t="s">
        <v>2523</v>
      </c>
      <c r="E456" s="82" t="s">
        <v>2102</v>
      </c>
      <c r="F456" s="41" t="s">
        <v>2101</v>
      </c>
      <c r="G456" s="83">
        <v>40528</v>
      </c>
      <c r="H456" s="84" t="s">
        <v>2099</v>
      </c>
      <c r="I456" s="85">
        <v>346566191.16</v>
      </c>
      <c r="J456" s="86">
        <v>894.56</v>
      </c>
      <c r="K456" s="87">
        <v>387416</v>
      </c>
      <c r="L456" s="88">
        <v>5</v>
      </c>
    </row>
    <row r="457" spans="1:12" ht="25.5">
      <c r="A457" s="81" t="s">
        <v>543</v>
      </c>
      <c r="B457" s="82" t="s">
        <v>2522</v>
      </c>
      <c r="C457" s="82" t="s">
        <v>1098</v>
      </c>
      <c r="D457" s="82" t="s">
        <v>2521</v>
      </c>
      <c r="E457" s="82" t="s">
        <v>2102</v>
      </c>
      <c r="F457" s="41" t="s">
        <v>2101</v>
      </c>
      <c r="G457" s="83">
        <v>40407</v>
      </c>
      <c r="H457" s="84" t="s">
        <v>2099</v>
      </c>
      <c r="I457" s="85">
        <v>437309.31</v>
      </c>
      <c r="J457" s="86">
        <v>17.3</v>
      </c>
      <c r="K457" s="87">
        <v>25282.12724</v>
      </c>
      <c r="L457" s="88">
        <v>5</v>
      </c>
    </row>
    <row r="458" spans="1:12" ht="38.25">
      <c r="A458" s="81" t="s">
        <v>545</v>
      </c>
      <c r="B458" s="82" t="s">
        <v>2519</v>
      </c>
      <c r="C458" s="82" t="s">
        <v>1029</v>
      </c>
      <c r="D458" s="82" t="s">
        <v>2518</v>
      </c>
      <c r="E458" s="82" t="s">
        <v>2102</v>
      </c>
      <c r="F458" s="41" t="s">
        <v>2101</v>
      </c>
      <c r="G458" s="83">
        <v>40407</v>
      </c>
      <c r="H458" s="84" t="s">
        <v>2099</v>
      </c>
      <c r="I458" s="85">
        <v>0</v>
      </c>
      <c r="J458" s="86">
        <v>0</v>
      </c>
      <c r="K458" s="87">
        <v>0</v>
      </c>
      <c r="L458" s="88">
        <v>0</v>
      </c>
    </row>
    <row r="459" spans="1:12" ht="38.25">
      <c r="A459" s="81" t="s">
        <v>546</v>
      </c>
      <c r="B459" s="82" t="s">
        <v>2517</v>
      </c>
      <c r="C459" s="82" t="s">
        <v>1022</v>
      </c>
      <c r="D459" s="82" t="s">
        <v>2516</v>
      </c>
      <c r="E459" s="82" t="s">
        <v>2102</v>
      </c>
      <c r="F459" s="41" t="s">
        <v>2101</v>
      </c>
      <c r="G459" s="83">
        <v>40472</v>
      </c>
      <c r="H459" s="84" t="s">
        <v>2099</v>
      </c>
      <c r="I459" s="85">
        <v>174515521.02</v>
      </c>
      <c r="J459" s="86">
        <v>800.53</v>
      </c>
      <c r="K459" s="87">
        <v>218000</v>
      </c>
      <c r="L459" s="88">
        <v>1</v>
      </c>
    </row>
    <row r="460" spans="1:12" ht="25.5">
      <c r="A460" s="81" t="s">
        <v>547</v>
      </c>
      <c r="B460" s="82" t="s">
        <v>2164</v>
      </c>
      <c r="C460" s="82" t="s">
        <v>1083</v>
      </c>
      <c r="D460" s="82" t="s">
        <v>2515</v>
      </c>
      <c r="E460" s="82" t="s">
        <v>2102</v>
      </c>
      <c r="F460" s="41" t="s">
        <v>2101</v>
      </c>
      <c r="G460" s="83">
        <v>40381</v>
      </c>
      <c r="H460" s="84" t="s">
        <v>2099</v>
      </c>
      <c r="I460" s="85">
        <v>11779872983.05</v>
      </c>
      <c r="J460" s="86">
        <v>281276.81</v>
      </c>
      <c r="K460" s="87">
        <v>41880</v>
      </c>
      <c r="L460" s="88">
        <v>2</v>
      </c>
    </row>
    <row r="461" spans="1:12" ht="25.5">
      <c r="A461" s="81" t="s">
        <v>548</v>
      </c>
      <c r="B461" s="82" t="s">
        <v>2514</v>
      </c>
      <c r="C461" s="82" t="s">
        <v>1178</v>
      </c>
      <c r="D461" s="82" t="s">
        <v>2513</v>
      </c>
      <c r="E461" s="82" t="s">
        <v>2102</v>
      </c>
      <c r="F461" s="41" t="s">
        <v>2101</v>
      </c>
      <c r="G461" s="83">
        <v>40540</v>
      </c>
      <c r="H461" s="84" t="s">
        <v>2099</v>
      </c>
      <c r="I461" s="85">
        <v>655415402.42</v>
      </c>
      <c r="J461" s="86">
        <v>1147.84</v>
      </c>
      <c r="K461" s="87">
        <v>571000</v>
      </c>
      <c r="L461" s="88">
        <v>2</v>
      </c>
    </row>
    <row r="462" spans="1:12" ht="38.25">
      <c r="A462" s="81" t="s">
        <v>549</v>
      </c>
      <c r="B462" s="82" t="s">
        <v>2512</v>
      </c>
      <c r="C462" s="82" t="s">
        <v>1190</v>
      </c>
      <c r="D462" s="82" t="s">
        <v>2511</v>
      </c>
      <c r="E462" s="82" t="s">
        <v>2102</v>
      </c>
      <c r="F462" s="41" t="s">
        <v>2173</v>
      </c>
      <c r="G462" s="83">
        <v>40407</v>
      </c>
      <c r="H462" s="84" t="s">
        <v>2099</v>
      </c>
      <c r="I462" s="85">
        <v>3766191244.05</v>
      </c>
      <c r="J462" s="86">
        <v>427976.28</v>
      </c>
      <c r="K462" s="87">
        <v>8800</v>
      </c>
      <c r="L462" s="88">
        <v>1</v>
      </c>
    </row>
    <row r="463" spans="1:12" ht="25.5">
      <c r="A463" s="81" t="s">
        <v>551</v>
      </c>
      <c r="B463" s="82" t="s">
        <v>2326</v>
      </c>
      <c r="C463" s="82" t="s">
        <v>1124</v>
      </c>
      <c r="D463" s="82" t="s">
        <v>1742</v>
      </c>
      <c r="E463" s="82" t="s">
        <v>2102</v>
      </c>
      <c r="F463" s="41" t="s">
        <v>2112</v>
      </c>
      <c r="G463" s="83">
        <v>40484</v>
      </c>
      <c r="H463" s="84" t="s">
        <v>2099</v>
      </c>
      <c r="I463" s="85">
        <v>75635347.5</v>
      </c>
      <c r="J463" s="86">
        <v>224.44</v>
      </c>
      <c r="K463" s="87">
        <v>337000</v>
      </c>
      <c r="L463" s="88">
        <v>4</v>
      </c>
    </row>
    <row r="464" spans="1:12" ht="25.5">
      <c r="A464" s="81" t="s">
        <v>552</v>
      </c>
      <c r="B464" s="82" t="s">
        <v>2326</v>
      </c>
      <c r="C464" s="82" t="s">
        <v>1124</v>
      </c>
      <c r="D464" s="82" t="s">
        <v>2508</v>
      </c>
      <c r="E464" s="82" t="s">
        <v>2102</v>
      </c>
      <c r="F464" s="41" t="s">
        <v>2112</v>
      </c>
      <c r="G464" s="83">
        <v>40451</v>
      </c>
      <c r="H464" s="84" t="s">
        <v>2099</v>
      </c>
      <c r="I464" s="85">
        <v>26520612.58</v>
      </c>
      <c r="J464" s="86">
        <v>173.34</v>
      </c>
      <c r="K464" s="87">
        <v>153000</v>
      </c>
      <c r="L464" s="88">
        <v>4</v>
      </c>
    </row>
    <row r="465" spans="1:12" ht="51">
      <c r="A465" s="81" t="s">
        <v>553</v>
      </c>
      <c r="B465" s="82" t="s">
        <v>2350</v>
      </c>
      <c r="C465" s="82" t="s">
        <v>1097</v>
      </c>
      <c r="D465" s="82" t="s">
        <v>2507</v>
      </c>
      <c r="E465" s="82" t="s">
        <v>2102</v>
      </c>
      <c r="F465" s="41" t="s">
        <v>2101</v>
      </c>
      <c r="G465" s="83">
        <v>40449</v>
      </c>
      <c r="H465" s="84" t="s">
        <v>2099</v>
      </c>
      <c r="I465" s="85">
        <v>1201756923.15</v>
      </c>
      <c r="J465" s="86">
        <v>1700.64</v>
      </c>
      <c r="K465" s="87">
        <v>706651.0084864</v>
      </c>
      <c r="L465" s="88">
        <v>1</v>
      </c>
    </row>
    <row r="466" spans="1:12" ht="38.25">
      <c r="A466" s="81" t="s">
        <v>554</v>
      </c>
      <c r="B466" s="82" t="s">
        <v>2464</v>
      </c>
      <c r="C466" s="82" t="s">
        <v>1046</v>
      </c>
      <c r="D466" s="82" t="s">
        <v>2506</v>
      </c>
      <c r="E466" s="82" t="s">
        <v>2102</v>
      </c>
      <c r="F466" s="41" t="s">
        <v>2121</v>
      </c>
      <c r="G466" s="83">
        <v>40470</v>
      </c>
      <c r="H466" s="84" t="s">
        <v>2099</v>
      </c>
      <c r="I466" s="85">
        <v>7465312358.05</v>
      </c>
      <c r="J466" s="86">
        <v>884.09</v>
      </c>
      <c r="K466" s="87">
        <v>8444038.60915</v>
      </c>
      <c r="L466" s="88">
        <v>4</v>
      </c>
    </row>
    <row r="467" spans="1:12" ht="25.5">
      <c r="A467" s="81" t="s">
        <v>555</v>
      </c>
      <c r="B467" s="82" t="s">
        <v>3039</v>
      </c>
      <c r="C467" s="82" t="s">
        <v>1182</v>
      </c>
      <c r="D467" s="82" t="s">
        <v>2505</v>
      </c>
      <c r="E467" s="82" t="s">
        <v>2102</v>
      </c>
      <c r="F467" s="41" t="s">
        <v>2112</v>
      </c>
      <c r="G467" s="83">
        <v>40449</v>
      </c>
      <c r="H467" s="84" t="s">
        <v>2099</v>
      </c>
      <c r="I467" s="85">
        <v>2660663584.41</v>
      </c>
      <c r="J467" s="86">
        <v>26606.64</v>
      </c>
      <c r="K467" s="87">
        <v>100000</v>
      </c>
      <c r="L467" s="88">
        <v>13</v>
      </c>
    </row>
    <row r="468" spans="1:12" ht="38.25">
      <c r="A468" s="81" t="s">
        <v>556</v>
      </c>
      <c r="B468" s="82" t="s">
        <v>2504</v>
      </c>
      <c r="C468" s="82" t="s">
        <v>1191</v>
      </c>
      <c r="D468" s="82" t="s">
        <v>2503</v>
      </c>
      <c r="E468" s="82" t="s">
        <v>2102</v>
      </c>
      <c r="F468" s="41" t="s">
        <v>2173</v>
      </c>
      <c r="G468" s="83">
        <v>40437</v>
      </c>
      <c r="H468" s="84" t="s">
        <v>2099</v>
      </c>
      <c r="I468" s="85">
        <v>2990206629.5</v>
      </c>
      <c r="J468" s="86">
        <v>309065.28</v>
      </c>
      <c r="K468" s="87">
        <v>9675</v>
      </c>
      <c r="L468" s="88">
        <v>1</v>
      </c>
    </row>
    <row r="469" spans="1:12" ht="25.5">
      <c r="A469" s="81" t="s">
        <v>557</v>
      </c>
      <c r="B469" s="82" t="s">
        <v>2381</v>
      </c>
      <c r="C469" s="82" t="s">
        <v>1173</v>
      </c>
      <c r="D469" s="82" t="s">
        <v>2502</v>
      </c>
      <c r="E469" s="82" t="s">
        <v>2102</v>
      </c>
      <c r="F469" s="41" t="s">
        <v>2101</v>
      </c>
      <c r="G469" s="83">
        <v>40420</v>
      </c>
      <c r="H469" s="84" t="s">
        <v>2099</v>
      </c>
      <c r="I469" s="85">
        <v>103370623.36</v>
      </c>
      <c r="J469" s="86">
        <v>0.9</v>
      </c>
      <c r="K469" s="87">
        <v>115000000</v>
      </c>
      <c r="L469" s="88">
        <v>3</v>
      </c>
    </row>
    <row r="470" spans="1:12" ht="25.5">
      <c r="A470" s="81" t="s">
        <v>558</v>
      </c>
      <c r="B470" s="82" t="s">
        <v>2501</v>
      </c>
      <c r="C470" s="82" t="s">
        <v>1193</v>
      </c>
      <c r="D470" s="82" t="s">
        <v>2500</v>
      </c>
      <c r="E470" s="82" t="s">
        <v>2102</v>
      </c>
      <c r="F470" s="41" t="s">
        <v>2101</v>
      </c>
      <c r="G470" s="83">
        <v>40605</v>
      </c>
      <c r="H470" s="84" t="s">
        <v>2099</v>
      </c>
      <c r="I470" s="85">
        <v>0</v>
      </c>
      <c r="J470" s="86">
        <v>0</v>
      </c>
      <c r="K470" s="87">
        <v>0</v>
      </c>
      <c r="L470" s="88">
        <v>4</v>
      </c>
    </row>
    <row r="471" spans="1:12" ht="25.5">
      <c r="A471" s="81" t="s">
        <v>559</v>
      </c>
      <c r="B471" s="82" t="s">
        <v>3039</v>
      </c>
      <c r="C471" s="82" t="s">
        <v>1182</v>
      </c>
      <c r="D471" s="82" t="s">
        <v>2498</v>
      </c>
      <c r="E471" s="82" t="s">
        <v>2102</v>
      </c>
      <c r="F471" s="41" t="s">
        <v>2112</v>
      </c>
      <c r="G471" s="83">
        <v>40512</v>
      </c>
      <c r="H471" s="84" t="s">
        <v>2099</v>
      </c>
      <c r="I471" s="85">
        <v>745645736.95</v>
      </c>
      <c r="J471" s="86">
        <v>12334.89</v>
      </c>
      <c r="K471" s="87">
        <v>60450.12949</v>
      </c>
      <c r="L471" s="88">
        <v>5</v>
      </c>
    </row>
    <row r="472" spans="1:12" ht="38.25">
      <c r="A472" s="81" t="s">
        <v>560</v>
      </c>
      <c r="B472" s="82" t="s">
        <v>2497</v>
      </c>
      <c r="C472" s="82" t="s">
        <v>1039</v>
      </c>
      <c r="D472" s="82" t="s">
        <v>2496</v>
      </c>
      <c r="E472" s="82" t="s">
        <v>2102</v>
      </c>
      <c r="F472" s="41" t="s">
        <v>2101</v>
      </c>
      <c r="G472" s="83">
        <v>40505</v>
      </c>
      <c r="H472" s="84" t="s">
        <v>2099</v>
      </c>
      <c r="I472" s="85">
        <v>667000945.65</v>
      </c>
      <c r="J472" s="86">
        <v>1397639.84</v>
      </c>
      <c r="K472" s="87">
        <v>477.23378</v>
      </c>
      <c r="L472" s="88">
        <v>3</v>
      </c>
    </row>
    <row r="473" spans="1:12" ht="25.5">
      <c r="A473" s="81" t="s">
        <v>561</v>
      </c>
      <c r="B473" s="82" t="s">
        <v>2132</v>
      </c>
      <c r="C473" s="82" t="s">
        <v>1194</v>
      </c>
      <c r="D473" s="82" t="s">
        <v>2495</v>
      </c>
      <c r="E473" s="82" t="s">
        <v>2102</v>
      </c>
      <c r="F473" s="41" t="s">
        <v>2112</v>
      </c>
      <c r="G473" s="83">
        <v>40612</v>
      </c>
      <c r="H473" s="84" t="s">
        <v>2099</v>
      </c>
      <c r="I473" s="85">
        <v>390137371.3</v>
      </c>
      <c r="J473" s="86">
        <v>1500528.35</v>
      </c>
      <c r="K473" s="87">
        <v>260</v>
      </c>
      <c r="L473" s="88">
        <v>14</v>
      </c>
    </row>
    <row r="474" spans="1:12" ht="12.75">
      <c r="A474" s="81" t="s">
        <v>563</v>
      </c>
      <c r="B474" s="82" t="s">
        <v>2331</v>
      </c>
      <c r="C474" s="82" t="s">
        <v>1192</v>
      </c>
      <c r="D474" s="82" t="s">
        <v>2494</v>
      </c>
      <c r="E474" s="82" t="s">
        <v>2102</v>
      </c>
      <c r="F474" s="41" t="s">
        <v>2112</v>
      </c>
      <c r="G474" s="83">
        <v>40491</v>
      </c>
      <c r="H474" s="84" t="s">
        <v>2099</v>
      </c>
      <c r="I474" s="85">
        <v>1450924197.2</v>
      </c>
      <c r="J474" s="86">
        <v>1133.53</v>
      </c>
      <c r="K474" s="87">
        <v>1280000</v>
      </c>
      <c r="L474" s="88">
        <v>16</v>
      </c>
    </row>
    <row r="475" spans="1:12" ht="25.5">
      <c r="A475" s="81" t="s">
        <v>564</v>
      </c>
      <c r="B475" s="82" t="s">
        <v>2331</v>
      </c>
      <c r="C475" s="82" t="s">
        <v>1192</v>
      </c>
      <c r="D475" s="82" t="s">
        <v>2493</v>
      </c>
      <c r="E475" s="82" t="s">
        <v>2102</v>
      </c>
      <c r="F475" s="41" t="s">
        <v>2112</v>
      </c>
      <c r="G475" s="83">
        <v>40498</v>
      </c>
      <c r="H475" s="84" t="s">
        <v>2099</v>
      </c>
      <c r="I475" s="85">
        <v>1573321611.79</v>
      </c>
      <c r="J475" s="86">
        <v>6448.04</v>
      </c>
      <c r="K475" s="87">
        <v>244000</v>
      </c>
      <c r="L475" s="88">
        <v>8</v>
      </c>
    </row>
    <row r="476" spans="1:12" ht="25.5">
      <c r="A476" s="81" t="s">
        <v>565</v>
      </c>
      <c r="B476" s="82" t="s">
        <v>2413</v>
      </c>
      <c r="C476" s="82" t="s">
        <v>1025</v>
      </c>
      <c r="D476" s="82" t="s">
        <v>2492</v>
      </c>
      <c r="E476" s="82" t="s">
        <v>2117</v>
      </c>
      <c r="F476" s="41" t="s">
        <v>2173</v>
      </c>
      <c r="G476" s="83">
        <v>40466</v>
      </c>
      <c r="H476" s="84" t="s">
        <v>2099</v>
      </c>
      <c r="I476" s="85">
        <v>17682731.78</v>
      </c>
      <c r="J476" s="86">
        <v>2208.61</v>
      </c>
      <c r="K476" s="87">
        <v>8006.27555</v>
      </c>
      <c r="L476" s="88">
        <v>82</v>
      </c>
    </row>
    <row r="477" spans="1:12" ht="25.5">
      <c r="A477" s="81" t="s">
        <v>566</v>
      </c>
      <c r="B477" s="82" t="s">
        <v>2491</v>
      </c>
      <c r="C477" s="82" t="s">
        <v>1144</v>
      </c>
      <c r="D477" s="82" t="s">
        <v>2490</v>
      </c>
      <c r="E477" s="82" t="s">
        <v>2102</v>
      </c>
      <c r="F477" s="41" t="s">
        <v>2489</v>
      </c>
      <c r="G477" s="83">
        <v>40507</v>
      </c>
      <c r="H477" s="84" t="s">
        <v>2099</v>
      </c>
      <c r="I477" s="85">
        <v>184925724.22</v>
      </c>
      <c r="J477" s="86">
        <v>635640.86</v>
      </c>
      <c r="K477" s="87">
        <v>290.928</v>
      </c>
      <c r="L477" s="88">
        <v>4</v>
      </c>
    </row>
    <row r="478" spans="1:12" ht="25.5">
      <c r="A478" s="81" t="s">
        <v>567</v>
      </c>
      <c r="B478" s="82" t="s">
        <v>2160</v>
      </c>
      <c r="C478" s="82" t="s">
        <v>1070</v>
      </c>
      <c r="D478" s="82" t="s">
        <v>1758</v>
      </c>
      <c r="E478" s="82" t="s">
        <v>2102</v>
      </c>
      <c r="F478" s="41" t="s">
        <v>2101</v>
      </c>
      <c r="G478" s="83">
        <v>40647</v>
      </c>
      <c r="H478" s="84" t="s">
        <v>2099</v>
      </c>
      <c r="I478" s="85">
        <v>0</v>
      </c>
      <c r="J478" s="86">
        <v>0</v>
      </c>
      <c r="K478" s="87">
        <v>0</v>
      </c>
      <c r="L478" s="88">
        <v>9</v>
      </c>
    </row>
    <row r="479" spans="1:12" ht="38.25">
      <c r="A479" s="81" t="s">
        <v>568</v>
      </c>
      <c r="B479" s="82" t="s">
        <v>2488</v>
      </c>
      <c r="C479" s="82" t="s">
        <v>1196</v>
      </c>
      <c r="D479" s="82" t="s">
        <v>2487</v>
      </c>
      <c r="E479" s="82" t="s">
        <v>2102</v>
      </c>
      <c r="F479" s="41" t="s">
        <v>2101</v>
      </c>
      <c r="G479" s="83">
        <v>40659</v>
      </c>
      <c r="H479" s="84" t="s">
        <v>2099</v>
      </c>
      <c r="I479" s="85">
        <v>66272355.09</v>
      </c>
      <c r="J479" s="86">
        <v>1380.36</v>
      </c>
      <c r="K479" s="87">
        <v>48011.0453</v>
      </c>
      <c r="L479" s="88">
        <v>4</v>
      </c>
    </row>
    <row r="480" spans="1:12" ht="25.5">
      <c r="A480" s="81" t="s">
        <v>569</v>
      </c>
      <c r="B480" s="82" t="s">
        <v>3025</v>
      </c>
      <c r="C480" s="82" t="s">
        <v>1016</v>
      </c>
      <c r="D480" s="82" t="s">
        <v>2486</v>
      </c>
      <c r="E480" s="82" t="s">
        <v>2117</v>
      </c>
      <c r="F480" s="41" t="s">
        <v>2116</v>
      </c>
      <c r="G480" s="83">
        <v>40465</v>
      </c>
      <c r="H480" s="84" t="s">
        <v>2099</v>
      </c>
      <c r="I480" s="85">
        <v>680605279.62</v>
      </c>
      <c r="J480" s="86">
        <v>1364.08</v>
      </c>
      <c r="K480" s="87">
        <v>498946.9026633</v>
      </c>
      <c r="L480" s="88">
        <v>10774</v>
      </c>
    </row>
    <row r="481" spans="1:12" ht="25.5">
      <c r="A481" s="81" t="s">
        <v>570</v>
      </c>
      <c r="B481" s="82" t="s">
        <v>2485</v>
      </c>
      <c r="C481" s="82" t="s">
        <v>1094</v>
      </c>
      <c r="D481" s="82" t="s">
        <v>2484</v>
      </c>
      <c r="E481" s="82" t="s">
        <v>2102</v>
      </c>
      <c r="F481" s="41" t="s">
        <v>2101</v>
      </c>
      <c r="G481" s="83">
        <v>40645</v>
      </c>
      <c r="H481" s="84" t="s">
        <v>2099</v>
      </c>
      <c r="I481" s="85">
        <v>121366882.11</v>
      </c>
      <c r="J481" s="86">
        <v>121366.88</v>
      </c>
      <c r="K481" s="87">
        <v>1000</v>
      </c>
      <c r="L481" s="88">
        <v>3</v>
      </c>
    </row>
    <row r="482" spans="1:12" ht="25.5">
      <c r="A482" s="81" t="s">
        <v>571</v>
      </c>
      <c r="B482" s="82" t="s">
        <v>2119</v>
      </c>
      <c r="C482" s="82" t="s">
        <v>1072</v>
      </c>
      <c r="D482" s="82" t="s">
        <v>2483</v>
      </c>
      <c r="E482" s="82" t="s">
        <v>2102</v>
      </c>
      <c r="F482" s="41" t="s">
        <v>2101</v>
      </c>
      <c r="G482" s="83">
        <v>40603</v>
      </c>
      <c r="H482" s="84" t="s">
        <v>2099</v>
      </c>
      <c r="I482" s="85">
        <v>346544584.22</v>
      </c>
      <c r="J482" s="86">
        <v>343.19</v>
      </c>
      <c r="K482" s="87">
        <v>1009786.44254</v>
      </c>
      <c r="L482" s="88">
        <v>6</v>
      </c>
    </row>
    <row r="483" spans="1:12" ht="38.25">
      <c r="A483" s="81" t="s">
        <v>572</v>
      </c>
      <c r="B483" s="82" t="s">
        <v>2156</v>
      </c>
      <c r="C483" s="82" t="s">
        <v>1108</v>
      </c>
      <c r="D483" s="82" t="s">
        <v>2482</v>
      </c>
      <c r="E483" s="82" t="s">
        <v>2117</v>
      </c>
      <c r="F483" s="41" t="s">
        <v>2136</v>
      </c>
      <c r="G483" s="83">
        <v>40497</v>
      </c>
      <c r="H483" s="84" t="s">
        <v>2099</v>
      </c>
      <c r="I483" s="85">
        <v>12538241.4</v>
      </c>
      <c r="J483" s="86">
        <v>1246.58</v>
      </c>
      <c r="K483" s="87">
        <v>10058.11925</v>
      </c>
      <c r="L483" s="88">
        <v>7</v>
      </c>
    </row>
    <row r="484" spans="1:12" ht="38.25">
      <c r="A484" s="81" t="s">
        <v>574</v>
      </c>
      <c r="B484" s="82" t="s">
        <v>2365</v>
      </c>
      <c r="C484" s="82" t="s">
        <v>1056</v>
      </c>
      <c r="D484" s="82" t="s">
        <v>2481</v>
      </c>
      <c r="E484" s="82" t="s">
        <v>2117</v>
      </c>
      <c r="F484" s="41" t="s">
        <v>2173</v>
      </c>
      <c r="G484" s="83">
        <v>40498</v>
      </c>
      <c r="H484" s="84" t="s">
        <v>2099</v>
      </c>
      <c r="I484" s="85">
        <v>0</v>
      </c>
      <c r="J484" s="86">
        <v>0</v>
      </c>
      <c r="K484" s="87">
        <v>0</v>
      </c>
      <c r="L484" s="88">
        <v>0</v>
      </c>
    </row>
    <row r="485" spans="1:12" ht="38.25">
      <c r="A485" s="81" t="s">
        <v>575</v>
      </c>
      <c r="B485" s="82" t="s">
        <v>2365</v>
      </c>
      <c r="C485" s="82" t="s">
        <v>1056</v>
      </c>
      <c r="D485" s="82" t="s">
        <v>2480</v>
      </c>
      <c r="E485" s="82" t="s">
        <v>2300</v>
      </c>
      <c r="F485" s="41" t="s">
        <v>2299</v>
      </c>
      <c r="G485" s="83">
        <v>40863</v>
      </c>
      <c r="H485" s="84" t="s">
        <v>2099</v>
      </c>
      <c r="I485" s="85">
        <v>139400783.12</v>
      </c>
      <c r="J485" s="86">
        <v>13212.53</v>
      </c>
      <c r="K485" s="87">
        <v>10550.65246</v>
      </c>
      <c r="L485" s="88">
        <v>1388</v>
      </c>
    </row>
    <row r="486" spans="1:12" ht="25.5">
      <c r="A486" s="81" t="s">
        <v>576</v>
      </c>
      <c r="B486" s="82" t="s">
        <v>2132</v>
      </c>
      <c r="C486" s="82" t="s">
        <v>1194</v>
      </c>
      <c r="D486" s="82" t="s">
        <v>2479</v>
      </c>
      <c r="E486" s="82" t="s">
        <v>2102</v>
      </c>
      <c r="F486" s="41" t="s">
        <v>2112</v>
      </c>
      <c r="G486" s="83">
        <v>40689</v>
      </c>
      <c r="H486" s="84" t="s">
        <v>2099</v>
      </c>
      <c r="I486" s="85">
        <v>457511433.55</v>
      </c>
      <c r="J486" s="86">
        <v>152503.81</v>
      </c>
      <c r="K486" s="87">
        <v>3000</v>
      </c>
      <c r="L486" s="88">
        <v>23</v>
      </c>
    </row>
    <row r="487" spans="1:12" ht="38.25">
      <c r="A487" s="81" t="s">
        <v>577</v>
      </c>
      <c r="B487" s="82" t="s">
        <v>2323</v>
      </c>
      <c r="C487" s="82" t="s">
        <v>1155</v>
      </c>
      <c r="D487" s="82" t="s">
        <v>2478</v>
      </c>
      <c r="E487" s="82" t="s">
        <v>2102</v>
      </c>
      <c r="F487" s="41" t="s">
        <v>2101</v>
      </c>
      <c r="G487" s="83">
        <v>40631</v>
      </c>
      <c r="H487" s="84" t="s">
        <v>2099</v>
      </c>
      <c r="I487" s="85">
        <v>32817242.83</v>
      </c>
      <c r="J487" s="86">
        <v>273477.02</v>
      </c>
      <c r="K487" s="87">
        <v>120</v>
      </c>
      <c r="L487" s="88">
        <v>3</v>
      </c>
    </row>
    <row r="488" spans="1:12" ht="51">
      <c r="A488" s="81" t="s">
        <v>578</v>
      </c>
      <c r="B488" s="82" t="s">
        <v>2149</v>
      </c>
      <c r="C488" s="82" t="s">
        <v>1020</v>
      </c>
      <c r="D488" s="82" t="s">
        <v>2477</v>
      </c>
      <c r="E488" s="82" t="s">
        <v>2117</v>
      </c>
      <c r="F488" s="41" t="s">
        <v>2121</v>
      </c>
      <c r="G488" s="83">
        <v>40522</v>
      </c>
      <c r="H488" s="84" t="s">
        <v>2099</v>
      </c>
      <c r="I488" s="85">
        <v>43992439.11</v>
      </c>
      <c r="J488" s="86">
        <v>941.02</v>
      </c>
      <c r="K488" s="87">
        <v>46749.52095</v>
      </c>
      <c r="L488" s="88">
        <v>238</v>
      </c>
    </row>
    <row r="489" spans="1:12" ht="25.5">
      <c r="A489" s="81" t="s">
        <v>579</v>
      </c>
      <c r="B489" s="82" t="s">
        <v>2359</v>
      </c>
      <c r="C489" s="82" t="s">
        <v>1189</v>
      </c>
      <c r="D489" s="82" t="s">
        <v>2476</v>
      </c>
      <c r="E489" s="82" t="s">
        <v>2102</v>
      </c>
      <c r="F489" s="41" t="s">
        <v>2112</v>
      </c>
      <c r="G489" s="83">
        <v>40577</v>
      </c>
      <c r="H489" s="84" t="s">
        <v>2099</v>
      </c>
      <c r="I489" s="85">
        <v>103666296.86</v>
      </c>
      <c r="J489" s="86">
        <v>700589.96</v>
      </c>
      <c r="K489" s="87">
        <v>147.97</v>
      </c>
      <c r="L489" s="88">
        <v>10</v>
      </c>
    </row>
    <row r="490" spans="1:12" ht="38.25">
      <c r="A490" s="81" t="s">
        <v>580</v>
      </c>
      <c r="B490" s="82" t="s">
        <v>2475</v>
      </c>
      <c r="C490" s="82" t="s">
        <v>1199</v>
      </c>
      <c r="D490" s="82" t="s">
        <v>1771</v>
      </c>
      <c r="E490" s="82" t="s">
        <v>2117</v>
      </c>
      <c r="F490" s="41" t="s">
        <v>2121</v>
      </c>
      <c r="G490" s="83">
        <v>40583</v>
      </c>
      <c r="H490" s="84" t="s">
        <v>2099</v>
      </c>
      <c r="I490" s="85">
        <v>14997192.14</v>
      </c>
      <c r="J490" s="86">
        <v>1498.97</v>
      </c>
      <c r="K490" s="87">
        <v>10005</v>
      </c>
      <c r="L490" s="88">
        <v>3</v>
      </c>
    </row>
    <row r="491" spans="1:12" ht="38.25">
      <c r="A491" s="81" t="s">
        <v>581</v>
      </c>
      <c r="B491" s="82" t="s">
        <v>2323</v>
      </c>
      <c r="C491" s="82" t="s">
        <v>1155</v>
      </c>
      <c r="D491" s="82" t="s">
        <v>2474</v>
      </c>
      <c r="E491" s="82" t="s">
        <v>2102</v>
      </c>
      <c r="F491" s="41" t="s">
        <v>2101</v>
      </c>
      <c r="G491" s="83">
        <v>40619</v>
      </c>
      <c r="H491" s="84" t="s">
        <v>2099</v>
      </c>
      <c r="I491" s="85">
        <v>527849772.35</v>
      </c>
      <c r="J491" s="86">
        <v>667.45</v>
      </c>
      <c r="K491" s="87">
        <v>790840</v>
      </c>
      <c r="L491" s="88">
        <v>3</v>
      </c>
    </row>
    <row r="492" spans="1:12" ht="38.25">
      <c r="A492" s="81" t="s">
        <v>582</v>
      </c>
      <c r="B492" s="82" t="s">
        <v>2323</v>
      </c>
      <c r="C492" s="82" t="s">
        <v>1155</v>
      </c>
      <c r="D492" s="82" t="s">
        <v>2473</v>
      </c>
      <c r="E492" s="82" t="s">
        <v>2102</v>
      </c>
      <c r="F492" s="41" t="s">
        <v>2101</v>
      </c>
      <c r="G492" s="83">
        <v>40619</v>
      </c>
      <c r="H492" s="84" t="s">
        <v>2099</v>
      </c>
      <c r="I492" s="85">
        <v>273681409.04</v>
      </c>
      <c r="J492" s="86">
        <v>459.5</v>
      </c>
      <c r="K492" s="87">
        <v>595603</v>
      </c>
      <c r="L492" s="88">
        <v>3</v>
      </c>
    </row>
    <row r="493" spans="1:12" ht="38.25">
      <c r="A493" s="81" t="s">
        <v>583</v>
      </c>
      <c r="B493" s="82" t="s">
        <v>3025</v>
      </c>
      <c r="C493" s="82" t="s">
        <v>1016</v>
      </c>
      <c r="D493" s="82" t="s">
        <v>2472</v>
      </c>
      <c r="E493" s="82" t="s">
        <v>2117</v>
      </c>
      <c r="F493" s="41" t="s">
        <v>2116</v>
      </c>
      <c r="G493" s="83">
        <v>40532</v>
      </c>
      <c r="H493" s="84" t="s">
        <v>2099</v>
      </c>
      <c r="I493" s="85">
        <v>636852596.69</v>
      </c>
      <c r="J493" s="86">
        <v>2088.64</v>
      </c>
      <c r="K493" s="87">
        <v>304913.0490227</v>
      </c>
      <c r="L493" s="88">
        <v>6736</v>
      </c>
    </row>
    <row r="494" spans="1:12" ht="25.5">
      <c r="A494" s="81" t="s">
        <v>584</v>
      </c>
      <c r="B494" s="82" t="s">
        <v>2451</v>
      </c>
      <c r="C494" s="82" t="s">
        <v>1200</v>
      </c>
      <c r="D494" s="82" t="s">
        <v>2471</v>
      </c>
      <c r="E494" s="82" t="s">
        <v>2102</v>
      </c>
      <c r="F494" s="41" t="s">
        <v>2101</v>
      </c>
      <c r="G494" s="83">
        <v>40680</v>
      </c>
      <c r="H494" s="84" t="s">
        <v>2099</v>
      </c>
      <c r="I494" s="85">
        <v>43539860.78</v>
      </c>
      <c r="J494" s="86">
        <v>10016.07</v>
      </c>
      <c r="K494" s="87">
        <v>4347</v>
      </c>
      <c r="L494" s="88">
        <v>6</v>
      </c>
    </row>
    <row r="495" spans="1:12" ht="25.5">
      <c r="A495" s="81" t="s">
        <v>585</v>
      </c>
      <c r="B495" s="82" t="s">
        <v>2470</v>
      </c>
      <c r="C495" s="82" t="s">
        <v>1198</v>
      </c>
      <c r="D495" s="82" t="s">
        <v>2469</v>
      </c>
      <c r="E495" s="82" t="s">
        <v>2117</v>
      </c>
      <c r="F495" s="41" t="s">
        <v>2173</v>
      </c>
      <c r="G495" s="83">
        <v>40542</v>
      </c>
      <c r="H495" s="84" t="s">
        <v>2099</v>
      </c>
      <c r="I495" s="85">
        <v>12949059.94</v>
      </c>
      <c r="J495" s="86">
        <v>1079.09</v>
      </c>
      <c r="K495" s="87">
        <v>12000</v>
      </c>
      <c r="L495" s="88">
        <v>1</v>
      </c>
    </row>
    <row r="496" spans="1:12" ht="38.25">
      <c r="A496" s="81" t="s">
        <v>586</v>
      </c>
      <c r="B496" s="82" t="s">
        <v>2160</v>
      </c>
      <c r="C496" s="82" t="s">
        <v>1070</v>
      </c>
      <c r="D496" s="82" t="s">
        <v>2468</v>
      </c>
      <c r="E496" s="82" t="s">
        <v>2117</v>
      </c>
      <c r="F496" s="41" t="s">
        <v>2116</v>
      </c>
      <c r="G496" s="83">
        <v>40625</v>
      </c>
      <c r="H496" s="84" t="s">
        <v>2099</v>
      </c>
      <c r="I496" s="85">
        <v>161868727.12</v>
      </c>
      <c r="J496" s="86">
        <v>1332.49</v>
      </c>
      <c r="K496" s="87">
        <v>121478.6059</v>
      </c>
      <c r="L496" s="88">
        <v>397</v>
      </c>
    </row>
    <row r="497" spans="1:12" ht="51">
      <c r="A497" s="81" t="s">
        <v>587</v>
      </c>
      <c r="B497" s="82" t="s">
        <v>2467</v>
      </c>
      <c r="C497" s="82" t="s">
        <v>1201</v>
      </c>
      <c r="D497" s="82" t="s">
        <v>2466</v>
      </c>
      <c r="E497" s="82" t="s">
        <v>2102</v>
      </c>
      <c r="F497" s="41" t="s">
        <v>2121</v>
      </c>
      <c r="G497" s="83">
        <v>40626</v>
      </c>
      <c r="H497" s="84" t="s">
        <v>2099</v>
      </c>
      <c r="I497" s="85">
        <v>299002537.9</v>
      </c>
      <c r="J497" s="86">
        <v>1240.67</v>
      </c>
      <c r="K497" s="87">
        <v>241000</v>
      </c>
      <c r="L497" s="88">
        <v>3</v>
      </c>
    </row>
    <row r="498" spans="1:12" ht="38.25">
      <c r="A498" s="81" t="s">
        <v>588</v>
      </c>
      <c r="B498" s="82" t="s">
        <v>2465</v>
      </c>
      <c r="C498" s="82" t="s">
        <v>1089</v>
      </c>
      <c r="D498" s="82" t="s">
        <v>1779</v>
      </c>
      <c r="E498" s="82" t="s">
        <v>2102</v>
      </c>
      <c r="F498" s="41" t="s">
        <v>2101</v>
      </c>
      <c r="G498" s="83">
        <v>40699</v>
      </c>
      <c r="H498" s="84" t="s">
        <v>2099</v>
      </c>
      <c r="I498" s="85">
        <v>354202421.35</v>
      </c>
      <c r="J498" s="86">
        <v>110688.26</v>
      </c>
      <c r="K498" s="87">
        <v>3200</v>
      </c>
      <c r="L498" s="88">
        <v>9</v>
      </c>
    </row>
    <row r="499" spans="1:12" ht="38.25">
      <c r="A499" s="81" t="s">
        <v>589</v>
      </c>
      <c r="B499" s="82" t="s">
        <v>2464</v>
      </c>
      <c r="C499" s="82" t="s">
        <v>1046</v>
      </c>
      <c r="D499" s="82" t="s">
        <v>2463</v>
      </c>
      <c r="E499" s="82" t="s">
        <v>2102</v>
      </c>
      <c r="F499" s="41" t="s">
        <v>2173</v>
      </c>
      <c r="G499" s="83">
        <v>40577</v>
      </c>
      <c r="H499" s="84" t="s">
        <v>2099</v>
      </c>
      <c r="I499" s="85">
        <v>188584761.74</v>
      </c>
      <c r="J499" s="86">
        <v>2199.43</v>
      </c>
      <c r="K499" s="87">
        <v>85742.57341</v>
      </c>
      <c r="L499" s="88">
        <v>3</v>
      </c>
    </row>
    <row r="500" spans="1:12" ht="51">
      <c r="A500" s="81" t="s">
        <v>590</v>
      </c>
      <c r="B500" s="82" t="s">
        <v>2400</v>
      </c>
      <c r="C500" s="82" t="s">
        <v>1060</v>
      </c>
      <c r="D500" s="82" t="s">
        <v>2462</v>
      </c>
      <c r="E500" s="82" t="s">
        <v>2102</v>
      </c>
      <c r="F500" s="41" t="s">
        <v>2101</v>
      </c>
      <c r="G500" s="83">
        <v>40582</v>
      </c>
      <c r="H500" s="84" t="s">
        <v>2099</v>
      </c>
      <c r="I500" s="85">
        <v>556360185.54</v>
      </c>
      <c r="J500" s="86">
        <v>747763.23</v>
      </c>
      <c r="K500" s="87">
        <v>744.03255</v>
      </c>
      <c r="L500" s="88">
        <v>9</v>
      </c>
    </row>
    <row r="501" spans="1:12" ht="51">
      <c r="A501" s="81" t="s">
        <v>591</v>
      </c>
      <c r="B501" s="82" t="s">
        <v>2361</v>
      </c>
      <c r="C501" s="82" t="s">
        <v>1037</v>
      </c>
      <c r="D501" s="82" t="s">
        <v>2461</v>
      </c>
      <c r="E501" s="82" t="s">
        <v>2117</v>
      </c>
      <c r="F501" s="41" t="s">
        <v>2116</v>
      </c>
      <c r="G501" s="83">
        <v>40595</v>
      </c>
      <c r="H501" s="84" t="s">
        <v>2099</v>
      </c>
      <c r="I501" s="85">
        <v>106825484.88</v>
      </c>
      <c r="J501" s="86">
        <v>1622.96</v>
      </c>
      <c r="K501" s="87">
        <v>65821.561673</v>
      </c>
      <c r="L501" s="88">
        <v>508</v>
      </c>
    </row>
    <row r="502" spans="1:12" ht="38.25">
      <c r="A502" s="81" t="s">
        <v>592</v>
      </c>
      <c r="B502" s="82" t="s">
        <v>3040</v>
      </c>
      <c r="C502" s="82" t="s">
        <v>1058</v>
      </c>
      <c r="D502" s="82" t="s">
        <v>2460</v>
      </c>
      <c r="E502" s="82" t="s">
        <v>2102</v>
      </c>
      <c r="F502" s="41" t="s">
        <v>2173</v>
      </c>
      <c r="G502" s="83">
        <v>40605</v>
      </c>
      <c r="H502" s="84" t="s">
        <v>2099</v>
      </c>
      <c r="I502" s="85">
        <v>513574157.32</v>
      </c>
      <c r="J502" s="86">
        <v>9979.81</v>
      </c>
      <c r="K502" s="87">
        <v>51461.3</v>
      </c>
      <c r="L502" s="88">
        <v>34</v>
      </c>
    </row>
    <row r="503" spans="1:12" ht="25.5">
      <c r="A503" s="81" t="s">
        <v>593</v>
      </c>
      <c r="B503" s="82" t="s">
        <v>3041</v>
      </c>
      <c r="C503" s="82" t="s">
        <v>1141</v>
      </c>
      <c r="D503" s="82" t="s">
        <v>2458</v>
      </c>
      <c r="E503" s="82" t="s">
        <v>2102</v>
      </c>
      <c r="F503" s="41" t="s">
        <v>2173</v>
      </c>
      <c r="G503" s="83">
        <v>40626</v>
      </c>
      <c r="H503" s="84" t="s">
        <v>2099</v>
      </c>
      <c r="I503" s="85">
        <v>238064240.94</v>
      </c>
      <c r="J503" s="86">
        <v>4622.07</v>
      </c>
      <c r="K503" s="87">
        <v>51506</v>
      </c>
      <c r="L503" s="88">
        <v>35</v>
      </c>
    </row>
    <row r="504" spans="1:12" ht="25.5">
      <c r="A504" s="81" t="s">
        <v>594</v>
      </c>
      <c r="B504" s="82" t="s">
        <v>3025</v>
      </c>
      <c r="C504" s="82" t="s">
        <v>1016</v>
      </c>
      <c r="D504" s="82" t="s">
        <v>2457</v>
      </c>
      <c r="E504" s="82" t="s">
        <v>2117</v>
      </c>
      <c r="F504" s="41" t="s">
        <v>2116</v>
      </c>
      <c r="G504" s="83">
        <v>40627</v>
      </c>
      <c r="H504" s="84" t="s">
        <v>2099</v>
      </c>
      <c r="I504" s="85">
        <v>345764869.54</v>
      </c>
      <c r="J504" s="86">
        <v>873.56</v>
      </c>
      <c r="K504" s="87">
        <v>395809.9873994</v>
      </c>
      <c r="L504" s="88">
        <v>5153</v>
      </c>
    </row>
    <row r="505" spans="1:12" ht="38.25">
      <c r="A505" s="81" t="s">
        <v>595</v>
      </c>
      <c r="B505" s="82" t="s">
        <v>3042</v>
      </c>
      <c r="C505" s="82" t="s">
        <v>1203</v>
      </c>
      <c r="D505" s="82" t="s">
        <v>1786</v>
      </c>
      <c r="E505" s="82" t="s">
        <v>2102</v>
      </c>
      <c r="F505" s="41" t="s">
        <v>2173</v>
      </c>
      <c r="G505" s="83">
        <v>40633</v>
      </c>
      <c r="H505" s="84" t="s">
        <v>2099</v>
      </c>
      <c r="I505" s="85">
        <v>995765772.52</v>
      </c>
      <c r="J505" s="86">
        <v>9949.8</v>
      </c>
      <c r="K505" s="87">
        <v>100079</v>
      </c>
      <c r="L505" s="88">
        <v>45</v>
      </c>
    </row>
    <row r="506" spans="1:12" ht="25.5">
      <c r="A506" s="81" t="s">
        <v>596</v>
      </c>
      <c r="B506" s="82" t="s">
        <v>2335</v>
      </c>
      <c r="C506" s="82" t="s">
        <v>1159</v>
      </c>
      <c r="D506" s="82" t="s">
        <v>2455</v>
      </c>
      <c r="E506" s="82" t="s">
        <v>2102</v>
      </c>
      <c r="F506" s="41" t="s">
        <v>2112</v>
      </c>
      <c r="G506" s="83">
        <v>40675</v>
      </c>
      <c r="H506" s="84" t="s">
        <v>2099</v>
      </c>
      <c r="I506" s="85">
        <v>1702223698.89</v>
      </c>
      <c r="J506" s="86">
        <v>105.66</v>
      </c>
      <c r="K506" s="87">
        <v>16110000</v>
      </c>
      <c r="L506" s="88">
        <v>55</v>
      </c>
    </row>
    <row r="507" spans="1:12" ht="38.25">
      <c r="A507" s="81" t="s">
        <v>597</v>
      </c>
      <c r="B507" s="82" t="s">
        <v>2365</v>
      </c>
      <c r="C507" s="82" t="s">
        <v>1056</v>
      </c>
      <c r="D507" s="82" t="s">
        <v>2454</v>
      </c>
      <c r="E507" s="82" t="s">
        <v>2117</v>
      </c>
      <c r="F507" s="41" t="s">
        <v>2116</v>
      </c>
      <c r="G507" s="83">
        <v>40620</v>
      </c>
      <c r="H507" s="84" t="s">
        <v>2099</v>
      </c>
      <c r="I507" s="85">
        <v>284289391.92</v>
      </c>
      <c r="J507" s="86">
        <v>14916.88</v>
      </c>
      <c r="K507" s="87">
        <v>19058.24001</v>
      </c>
      <c r="L507" s="88">
        <v>3175</v>
      </c>
    </row>
    <row r="508" spans="1:12" ht="38.25">
      <c r="A508" s="81" t="s">
        <v>598</v>
      </c>
      <c r="B508" s="82" t="s">
        <v>2453</v>
      </c>
      <c r="C508" s="82" t="s">
        <v>1114</v>
      </c>
      <c r="D508" s="82" t="s">
        <v>2452</v>
      </c>
      <c r="E508" s="82" t="s">
        <v>2102</v>
      </c>
      <c r="F508" s="41" t="s">
        <v>2101</v>
      </c>
      <c r="G508" s="83">
        <v>40750</v>
      </c>
      <c r="H508" s="84" t="s">
        <v>2099</v>
      </c>
      <c r="I508" s="85">
        <v>501866051.61</v>
      </c>
      <c r="J508" s="86">
        <v>6920.29</v>
      </c>
      <c r="K508" s="87">
        <v>72521</v>
      </c>
      <c r="L508" s="88">
        <v>3</v>
      </c>
    </row>
    <row r="509" spans="1:12" ht="25.5">
      <c r="A509" s="81" t="s">
        <v>599</v>
      </c>
      <c r="B509" s="82" t="s">
        <v>2451</v>
      </c>
      <c r="C509" s="82" t="s">
        <v>1200</v>
      </c>
      <c r="D509" s="82" t="s">
        <v>2450</v>
      </c>
      <c r="E509" s="82" t="s">
        <v>2300</v>
      </c>
      <c r="F509" s="41" t="s">
        <v>2299</v>
      </c>
      <c r="G509" s="83">
        <v>40716</v>
      </c>
      <c r="H509" s="84" t="s">
        <v>2099</v>
      </c>
      <c r="I509" s="85">
        <v>26103035.05</v>
      </c>
      <c r="J509" s="86">
        <v>2474.69</v>
      </c>
      <c r="K509" s="87">
        <v>10548</v>
      </c>
      <c r="L509" s="88">
        <v>3</v>
      </c>
    </row>
    <row r="510" spans="1:12" ht="38.25">
      <c r="A510" s="81" t="s">
        <v>600</v>
      </c>
      <c r="B510" s="82" t="s">
        <v>2365</v>
      </c>
      <c r="C510" s="82" t="s">
        <v>1056</v>
      </c>
      <c r="D510" s="82" t="s">
        <v>2449</v>
      </c>
      <c r="E510" s="82" t="s">
        <v>2117</v>
      </c>
      <c r="F510" s="41" t="s">
        <v>2121</v>
      </c>
      <c r="G510" s="83">
        <v>40641</v>
      </c>
      <c r="H510" s="84" t="s">
        <v>2099</v>
      </c>
      <c r="I510" s="85">
        <v>227826816.19</v>
      </c>
      <c r="J510" s="86">
        <v>14582.71</v>
      </c>
      <c r="K510" s="87">
        <v>15623.07281</v>
      </c>
      <c r="L510" s="88">
        <v>4246</v>
      </c>
    </row>
    <row r="511" spans="1:12" ht="38.25">
      <c r="A511" s="81" t="s">
        <v>601</v>
      </c>
      <c r="B511" s="82" t="s">
        <v>3042</v>
      </c>
      <c r="C511" s="82" t="s">
        <v>1203</v>
      </c>
      <c r="D511" s="82" t="s">
        <v>2448</v>
      </c>
      <c r="E511" s="82" t="s">
        <v>2102</v>
      </c>
      <c r="F511" s="41" t="s">
        <v>2173</v>
      </c>
      <c r="G511" s="83">
        <v>40668</v>
      </c>
      <c r="H511" s="84" t="s">
        <v>2099</v>
      </c>
      <c r="I511" s="85">
        <v>1046272114.95</v>
      </c>
      <c r="J511" s="86">
        <v>10359.44</v>
      </c>
      <c r="K511" s="87">
        <v>100997</v>
      </c>
      <c r="L511" s="88">
        <v>59</v>
      </c>
    </row>
    <row r="512" spans="1:12" ht="38.25">
      <c r="A512" s="81" t="s">
        <v>603</v>
      </c>
      <c r="B512" s="82" t="s">
        <v>3042</v>
      </c>
      <c r="C512" s="82" t="s">
        <v>1203</v>
      </c>
      <c r="D512" s="82" t="s">
        <v>2445</v>
      </c>
      <c r="E512" s="82" t="s">
        <v>2102</v>
      </c>
      <c r="F512" s="41" t="s">
        <v>2121</v>
      </c>
      <c r="G512" s="83">
        <v>40668</v>
      </c>
      <c r="H512" s="84" t="s">
        <v>2099</v>
      </c>
      <c r="I512" s="85">
        <v>998883632.82</v>
      </c>
      <c r="J512" s="86">
        <v>9970.79</v>
      </c>
      <c r="K512" s="87">
        <v>100181</v>
      </c>
      <c r="L512" s="88">
        <v>43</v>
      </c>
    </row>
    <row r="513" spans="1:12" ht="25.5">
      <c r="A513" s="81" t="s">
        <v>604</v>
      </c>
      <c r="B513" s="82" t="s">
        <v>2119</v>
      </c>
      <c r="C513" s="82" t="s">
        <v>1072</v>
      </c>
      <c r="D513" s="82" t="s">
        <v>2444</v>
      </c>
      <c r="E513" s="82" t="s">
        <v>2102</v>
      </c>
      <c r="F513" s="41" t="s">
        <v>2101</v>
      </c>
      <c r="G513" s="83">
        <v>40827</v>
      </c>
      <c r="H513" s="84" t="s">
        <v>2099</v>
      </c>
      <c r="I513" s="85">
        <v>304468477.72</v>
      </c>
      <c r="J513" s="86">
        <v>299.22</v>
      </c>
      <c r="K513" s="87">
        <v>1017525.76348</v>
      </c>
      <c r="L513" s="88">
        <v>4</v>
      </c>
    </row>
    <row r="514" spans="1:12" ht="76.5">
      <c r="A514" s="81" t="s">
        <v>605</v>
      </c>
      <c r="B514" s="82" t="s">
        <v>2321</v>
      </c>
      <c r="C514" s="82" t="s">
        <v>1123</v>
      </c>
      <c r="D514" s="82" t="s">
        <v>1796</v>
      </c>
      <c r="E514" s="82" t="s">
        <v>2102</v>
      </c>
      <c r="F514" s="41" t="s">
        <v>2112</v>
      </c>
      <c r="G514" s="83">
        <v>40844</v>
      </c>
      <c r="H514" s="84" t="s">
        <v>2099</v>
      </c>
      <c r="I514" s="85">
        <v>2053260932.99</v>
      </c>
      <c r="J514" s="86">
        <v>20532.61</v>
      </c>
      <c r="K514" s="87">
        <v>100000.00001</v>
      </c>
      <c r="L514" s="88">
        <v>20</v>
      </c>
    </row>
    <row r="515" spans="1:12" ht="38.25">
      <c r="A515" s="81" t="s">
        <v>607</v>
      </c>
      <c r="B515" s="82" t="s">
        <v>2375</v>
      </c>
      <c r="C515" s="82" t="s">
        <v>1171</v>
      </c>
      <c r="D515" s="82" t="s">
        <v>2442</v>
      </c>
      <c r="E515" s="82" t="s">
        <v>2102</v>
      </c>
      <c r="F515" s="41" t="s">
        <v>2112</v>
      </c>
      <c r="G515" s="83">
        <v>40813</v>
      </c>
      <c r="H515" s="84" t="s">
        <v>2099</v>
      </c>
      <c r="I515" s="85">
        <v>909703373.92</v>
      </c>
      <c r="J515" s="86">
        <v>1014162.07</v>
      </c>
      <c r="K515" s="87">
        <v>897</v>
      </c>
      <c r="L515" s="88">
        <v>6</v>
      </c>
    </row>
    <row r="516" spans="1:12" ht="63.75">
      <c r="A516" s="81" t="s">
        <v>609</v>
      </c>
      <c r="B516" s="82" t="s">
        <v>2413</v>
      </c>
      <c r="C516" s="82" t="s">
        <v>1025</v>
      </c>
      <c r="D516" s="82" t="s">
        <v>1800</v>
      </c>
      <c r="E516" s="82" t="s">
        <v>2117</v>
      </c>
      <c r="F516" s="41" t="s">
        <v>2121</v>
      </c>
      <c r="G516" s="83">
        <v>40774</v>
      </c>
      <c r="H516" s="84" t="s">
        <v>2099</v>
      </c>
      <c r="I516" s="85">
        <v>1758523.94</v>
      </c>
      <c r="J516" s="86">
        <v>1242.55</v>
      </c>
      <c r="K516" s="87">
        <v>1415.2587</v>
      </c>
      <c r="L516" s="88">
        <v>25</v>
      </c>
    </row>
    <row r="517" spans="1:12" ht="51">
      <c r="A517" s="81" t="s">
        <v>610</v>
      </c>
      <c r="B517" s="82" t="s">
        <v>2413</v>
      </c>
      <c r="C517" s="82" t="s">
        <v>1025</v>
      </c>
      <c r="D517" s="82" t="s">
        <v>2441</v>
      </c>
      <c r="E517" s="82" t="s">
        <v>2117</v>
      </c>
      <c r="F517" s="41" t="s">
        <v>2121</v>
      </c>
      <c r="G517" s="83">
        <v>40774</v>
      </c>
      <c r="H517" s="84" t="s">
        <v>2099</v>
      </c>
      <c r="I517" s="85">
        <v>1137535.4</v>
      </c>
      <c r="J517" s="86">
        <v>792.94</v>
      </c>
      <c r="K517" s="87">
        <v>1434.58501</v>
      </c>
      <c r="L517" s="88">
        <v>28</v>
      </c>
    </row>
    <row r="518" spans="1:12" ht="63.75">
      <c r="A518" s="81" t="s">
        <v>611</v>
      </c>
      <c r="B518" s="82" t="s">
        <v>2413</v>
      </c>
      <c r="C518" s="82" t="s">
        <v>1025</v>
      </c>
      <c r="D518" s="82" t="s">
        <v>1802</v>
      </c>
      <c r="E518" s="82" t="s">
        <v>2117</v>
      </c>
      <c r="F518" s="41" t="s">
        <v>2121</v>
      </c>
      <c r="G518" s="83">
        <v>40774</v>
      </c>
      <c r="H518" s="84" t="s">
        <v>2099</v>
      </c>
      <c r="I518" s="85">
        <v>1944677.87</v>
      </c>
      <c r="J518" s="86">
        <v>1210.91</v>
      </c>
      <c r="K518" s="87">
        <v>1605.96727</v>
      </c>
      <c r="L518" s="88">
        <v>25</v>
      </c>
    </row>
    <row r="519" spans="1:12" ht="38.25">
      <c r="A519" s="81" t="s">
        <v>613</v>
      </c>
      <c r="B519" s="82" t="s">
        <v>2302</v>
      </c>
      <c r="C519" s="82" t="s">
        <v>1204</v>
      </c>
      <c r="D519" s="82" t="s">
        <v>2440</v>
      </c>
      <c r="E519" s="82" t="s">
        <v>2117</v>
      </c>
      <c r="F519" s="41" t="s">
        <v>2121</v>
      </c>
      <c r="G519" s="83">
        <v>40778</v>
      </c>
      <c r="H519" s="84" t="s">
        <v>2099</v>
      </c>
      <c r="I519" s="85">
        <v>3925669274.95</v>
      </c>
      <c r="J519" s="86">
        <v>1612.68</v>
      </c>
      <c r="K519" s="87">
        <v>2434256.31292</v>
      </c>
      <c r="L519" s="88">
        <v>23250</v>
      </c>
    </row>
    <row r="520" spans="1:12" ht="38.25">
      <c r="A520" s="81" t="s">
        <v>614</v>
      </c>
      <c r="B520" s="82" t="s">
        <v>2302</v>
      </c>
      <c r="C520" s="82" t="s">
        <v>1204</v>
      </c>
      <c r="D520" s="82" t="s">
        <v>2439</v>
      </c>
      <c r="E520" s="82" t="s">
        <v>2117</v>
      </c>
      <c r="F520" s="41" t="s">
        <v>2147</v>
      </c>
      <c r="G520" s="83">
        <v>40778</v>
      </c>
      <c r="H520" s="84" t="s">
        <v>2099</v>
      </c>
      <c r="I520" s="85">
        <v>99144941.42</v>
      </c>
      <c r="J520" s="86">
        <v>1271.36</v>
      </c>
      <c r="K520" s="87">
        <v>77983.60931</v>
      </c>
      <c r="L520" s="88">
        <v>1491</v>
      </c>
    </row>
    <row r="521" spans="1:12" ht="38.25">
      <c r="A521" s="81" t="s">
        <v>615</v>
      </c>
      <c r="B521" s="82" t="s">
        <v>2302</v>
      </c>
      <c r="C521" s="82" t="s">
        <v>1204</v>
      </c>
      <c r="D521" s="82" t="s">
        <v>2438</v>
      </c>
      <c r="E521" s="82" t="s">
        <v>2117</v>
      </c>
      <c r="F521" s="41" t="s">
        <v>2173</v>
      </c>
      <c r="G521" s="83">
        <v>40778</v>
      </c>
      <c r="H521" s="84" t="s">
        <v>2099</v>
      </c>
      <c r="I521" s="85">
        <v>360156183.31</v>
      </c>
      <c r="J521" s="86">
        <v>1343.43</v>
      </c>
      <c r="K521" s="87">
        <v>268086.66368</v>
      </c>
      <c r="L521" s="88">
        <v>11261</v>
      </c>
    </row>
    <row r="522" spans="1:12" ht="25.5">
      <c r="A522" s="81" t="s">
        <v>616</v>
      </c>
      <c r="B522" s="82" t="s">
        <v>2375</v>
      </c>
      <c r="C522" s="82" t="s">
        <v>1171</v>
      </c>
      <c r="D522" s="82" t="s">
        <v>2437</v>
      </c>
      <c r="E522" s="82" t="s">
        <v>2117</v>
      </c>
      <c r="F522" s="41" t="s">
        <v>2136</v>
      </c>
      <c r="G522" s="83">
        <v>40750</v>
      </c>
      <c r="H522" s="84" t="s">
        <v>2099</v>
      </c>
      <c r="I522" s="85">
        <v>11643012.74</v>
      </c>
      <c r="J522" s="86">
        <v>1164.3</v>
      </c>
      <c r="K522" s="87">
        <v>10000</v>
      </c>
      <c r="L522" s="88">
        <v>3</v>
      </c>
    </row>
    <row r="523" spans="1:12" ht="25.5">
      <c r="A523" s="81" t="s">
        <v>617</v>
      </c>
      <c r="B523" s="82" t="s">
        <v>2375</v>
      </c>
      <c r="C523" s="82" t="s">
        <v>1171</v>
      </c>
      <c r="D523" s="82" t="s">
        <v>2436</v>
      </c>
      <c r="E523" s="82" t="s">
        <v>2117</v>
      </c>
      <c r="F523" s="41" t="s">
        <v>2136</v>
      </c>
      <c r="G523" s="83">
        <v>40750</v>
      </c>
      <c r="H523" s="84" t="s">
        <v>2099</v>
      </c>
      <c r="I523" s="85">
        <v>3603602.35</v>
      </c>
      <c r="J523" s="86">
        <v>1201.2</v>
      </c>
      <c r="K523" s="87">
        <v>3000</v>
      </c>
      <c r="L523" s="88">
        <v>1</v>
      </c>
    </row>
    <row r="524" spans="1:12" ht="25.5">
      <c r="A524" s="81" t="s">
        <v>618</v>
      </c>
      <c r="B524" s="82" t="s">
        <v>2119</v>
      </c>
      <c r="C524" s="82" t="s">
        <v>1072</v>
      </c>
      <c r="D524" s="82" t="s">
        <v>2294</v>
      </c>
      <c r="E524" s="82" t="s">
        <v>2102</v>
      </c>
      <c r="F524" s="41" t="s">
        <v>2112</v>
      </c>
      <c r="G524" s="83">
        <v>40806</v>
      </c>
      <c r="H524" s="84" t="s">
        <v>2099</v>
      </c>
      <c r="I524" s="85">
        <v>2753874486.27</v>
      </c>
      <c r="J524" s="86">
        <v>750.73</v>
      </c>
      <c r="K524" s="87">
        <v>3668267.67613</v>
      </c>
      <c r="L524" s="88">
        <v>3</v>
      </c>
    </row>
    <row r="525" spans="1:12" ht="38.25">
      <c r="A525" s="81" t="s">
        <v>619</v>
      </c>
      <c r="B525" s="82" t="s">
        <v>2258</v>
      </c>
      <c r="C525" s="82" t="s">
        <v>1110</v>
      </c>
      <c r="D525" s="82" t="s">
        <v>2435</v>
      </c>
      <c r="E525" s="82" t="s">
        <v>2102</v>
      </c>
      <c r="F525" s="41" t="s">
        <v>2101</v>
      </c>
      <c r="G525" s="83">
        <v>40862</v>
      </c>
      <c r="H525" s="84" t="s">
        <v>2099</v>
      </c>
      <c r="I525" s="85">
        <v>357360559.8</v>
      </c>
      <c r="J525" s="86">
        <v>13235.58</v>
      </c>
      <c r="K525" s="87">
        <v>27000</v>
      </c>
      <c r="L525" s="88">
        <v>4</v>
      </c>
    </row>
    <row r="526" spans="1:12" ht="25.5">
      <c r="A526" s="81" t="s">
        <v>620</v>
      </c>
      <c r="B526" s="82" t="s">
        <v>2119</v>
      </c>
      <c r="C526" s="82" t="s">
        <v>1072</v>
      </c>
      <c r="D526" s="82" t="s">
        <v>2434</v>
      </c>
      <c r="E526" s="82" t="s">
        <v>2102</v>
      </c>
      <c r="F526" s="41" t="s">
        <v>2101</v>
      </c>
      <c r="G526" s="83">
        <v>40899</v>
      </c>
      <c r="H526" s="84" t="s">
        <v>2099</v>
      </c>
      <c r="I526" s="85">
        <v>33130727.63</v>
      </c>
      <c r="J526" s="86">
        <v>348.64</v>
      </c>
      <c r="K526" s="87">
        <v>95029.14485</v>
      </c>
      <c r="L526" s="88">
        <v>4</v>
      </c>
    </row>
    <row r="527" spans="1:12" ht="25.5">
      <c r="A527" s="81" t="s">
        <v>621</v>
      </c>
      <c r="B527" s="82" t="s">
        <v>3025</v>
      </c>
      <c r="C527" s="82" t="s">
        <v>1016</v>
      </c>
      <c r="D527" s="82" t="s">
        <v>2433</v>
      </c>
      <c r="E527" s="82" t="s">
        <v>2117</v>
      </c>
      <c r="F527" s="41" t="s">
        <v>2173</v>
      </c>
      <c r="G527" s="83">
        <v>40826</v>
      </c>
      <c r="H527" s="84" t="s">
        <v>2099</v>
      </c>
      <c r="I527" s="85">
        <v>2466036431.65</v>
      </c>
      <c r="J527" s="86">
        <v>2561.86</v>
      </c>
      <c r="K527" s="87">
        <v>962595.1497278</v>
      </c>
      <c r="L527" s="88">
        <v>20634</v>
      </c>
    </row>
    <row r="528" spans="1:12" ht="38.25">
      <c r="A528" s="81" t="s">
        <v>622</v>
      </c>
      <c r="B528" s="82" t="s">
        <v>2432</v>
      </c>
      <c r="C528" s="82" t="s">
        <v>1042</v>
      </c>
      <c r="D528" s="82" t="s">
        <v>2431</v>
      </c>
      <c r="E528" s="82" t="s">
        <v>2102</v>
      </c>
      <c r="F528" s="41" t="s">
        <v>2112</v>
      </c>
      <c r="G528" s="83">
        <v>40745</v>
      </c>
      <c r="H528" s="84" t="s">
        <v>2099</v>
      </c>
      <c r="I528" s="85">
        <v>40805469.84</v>
      </c>
      <c r="J528" s="86">
        <v>1019.34</v>
      </c>
      <c r="K528" s="87">
        <v>40031.36328</v>
      </c>
      <c r="L528" s="88">
        <v>6</v>
      </c>
    </row>
    <row r="529" spans="1:12" ht="38.25">
      <c r="A529" s="81" t="s">
        <v>623</v>
      </c>
      <c r="B529" s="82" t="s">
        <v>2430</v>
      </c>
      <c r="C529" s="82" t="s">
        <v>1036</v>
      </c>
      <c r="D529" s="82" t="s">
        <v>2429</v>
      </c>
      <c r="E529" s="82" t="s">
        <v>2102</v>
      </c>
      <c r="F529" s="41" t="s">
        <v>2121</v>
      </c>
      <c r="G529" s="83">
        <v>40785</v>
      </c>
      <c r="H529" s="84" t="s">
        <v>2099</v>
      </c>
      <c r="I529" s="85">
        <v>1504066483.9</v>
      </c>
      <c r="J529" s="86">
        <v>1363.45</v>
      </c>
      <c r="K529" s="87">
        <v>1103136.0337</v>
      </c>
      <c r="L529" s="88">
        <v>2</v>
      </c>
    </row>
    <row r="530" spans="1:12" ht="38.25">
      <c r="A530" s="81" t="s">
        <v>624</v>
      </c>
      <c r="B530" s="82" t="s">
        <v>2331</v>
      </c>
      <c r="C530" s="82" t="s">
        <v>1192</v>
      </c>
      <c r="D530" s="82" t="s">
        <v>2428</v>
      </c>
      <c r="E530" s="82" t="s">
        <v>2102</v>
      </c>
      <c r="F530" s="41" t="s">
        <v>2101</v>
      </c>
      <c r="G530" s="83">
        <v>40900</v>
      </c>
      <c r="H530" s="84" t="s">
        <v>2099</v>
      </c>
      <c r="I530" s="85">
        <v>640168564.2</v>
      </c>
      <c r="J530" s="86">
        <v>95.55</v>
      </c>
      <c r="K530" s="87">
        <v>6700000</v>
      </c>
      <c r="L530" s="88">
        <v>7</v>
      </c>
    </row>
    <row r="531" spans="1:12" ht="38.25">
      <c r="A531" s="81" t="s">
        <v>625</v>
      </c>
      <c r="B531" s="82" t="s">
        <v>2381</v>
      </c>
      <c r="C531" s="82" t="s">
        <v>1173</v>
      </c>
      <c r="D531" s="82" t="s">
        <v>2427</v>
      </c>
      <c r="E531" s="82" t="s">
        <v>2102</v>
      </c>
      <c r="F531" s="41" t="s">
        <v>2121</v>
      </c>
      <c r="G531" s="83">
        <v>40843</v>
      </c>
      <c r="H531" s="84" t="s">
        <v>2099</v>
      </c>
      <c r="I531" s="85">
        <v>83801096.36</v>
      </c>
      <c r="J531" s="86">
        <v>0.47</v>
      </c>
      <c r="K531" s="87">
        <v>180000000</v>
      </c>
      <c r="L531" s="88">
        <v>4</v>
      </c>
    </row>
    <row r="532" spans="1:12" ht="25.5">
      <c r="A532" s="81" t="s">
        <v>626</v>
      </c>
      <c r="B532" s="82" t="s">
        <v>3025</v>
      </c>
      <c r="C532" s="82" t="s">
        <v>1016</v>
      </c>
      <c r="D532" s="82" t="s">
        <v>2426</v>
      </c>
      <c r="E532" s="82" t="s">
        <v>2117</v>
      </c>
      <c r="F532" s="41" t="s">
        <v>2116</v>
      </c>
      <c r="G532" s="83">
        <v>40759</v>
      </c>
      <c r="H532" s="84" t="s">
        <v>2099</v>
      </c>
      <c r="I532" s="85">
        <v>791874310.84</v>
      </c>
      <c r="J532" s="86">
        <v>1075.39</v>
      </c>
      <c r="K532" s="87">
        <v>736362.0801538</v>
      </c>
      <c r="L532" s="88">
        <v>5820</v>
      </c>
    </row>
    <row r="533" spans="1:12" ht="25.5">
      <c r="A533" s="81" t="s">
        <v>627</v>
      </c>
      <c r="B533" s="82" t="s">
        <v>2331</v>
      </c>
      <c r="C533" s="82" t="s">
        <v>1192</v>
      </c>
      <c r="D533" s="82" t="s">
        <v>2425</v>
      </c>
      <c r="E533" s="82" t="s">
        <v>2102</v>
      </c>
      <c r="F533" s="41" t="s">
        <v>2101</v>
      </c>
      <c r="G533" s="83">
        <v>40864</v>
      </c>
      <c r="H533" s="84" t="s">
        <v>2099</v>
      </c>
      <c r="I533" s="85">
        <v>1153807506.76</v>
      </c>
      <c r="J533" s="86">
        <v>66501.87</v>
      </c>
      <c r="K533" s="87">
        <v>17350</v>
      </c>
      <c r="L533" s="88">
        <v>12</v>
      </c>
    </row>
    <row r="534" spans="1:12" ht="25.5">
      <c r="A534" s="81" t="s">
        <v>628</v>
      </c>
      <c r="B534" s="82" t="s">
        <v>2119</v>
      </c>
      <c r="C534" s="82" t="s">
        <v>1072</v>
      </c>
      <c r="D534" s="82" t="s">
        <v>2424</v>
      </c>
      <c r="E534" s="82" t="s">
        <v>2102</v>
      </c>
      <c r="F534" s="41" t="s">
        <v>2101</v>
      </c>
      <c r="G534" s="83">
        <v>40876</v>
      </c>
      <c r="H534" s="84" t="s">
        <v>2099</v>
      </c>
      <c r="I534" s="85">
        <v>165544411.52</v>
      </c>
      <c r="J534" s="86">
        <v>1518.76</v>
      </c>
      <c r="K534" s="87">
        <v>109000</v>
      </c>
      <c r="L534" s="88">
        <v>2</v>
      </c>
    </row>
    <row r="535" spans="1:12" ht="25.5">
      <c r="A535" s="81" t="s">
        <v>629</v>
      </c>
      <c r="B535" s="82" t="s">
        <v>2375</v>
      </c>
      <c r="C535" s="82" t="s">
        <v>1171</v>
      </c>
      <c r="D535" s="82" t="s">
        <v>2423</v>
      </c>
      <c r="E535" s="82" t="s">
        <v>2117</v>
      </c>
      <c r="F535" s="41" t="s">
        <v>2173</v>
      </c>
      <c r="G535" s="83">
        <v>40801</v>
      </c>
      <c r="H535" s="84" t="s">
        <v>2099</v>
      </c>
      <c r="I535" s="85">
        <v>12940610.84</v>
      </c>
      <c r="J535" s="86">
        <v>1294.06</v>
      </c>
      <c r="K535" s="87">
        <v>10000</v>
      </c>
      <c r="L535" s="88">
        <v>1</v>
      </c>
    </row>
    <row r="536" spans="1:12" ht="25.5">
      <c r="A536" s="81" t="s">
        <v>630</v>
      </c>
      <c r="B536" s="82" t="s">
        <v>2375</v>
      </c>
      <c r="C536" s="82" t="s">
        <v>1171</v>
      </c>
      <c r="D536" s="82" t="s">
        <v>2422</v>
      </c>
      <c r="E536" s="82" t="s">
        <v>2117</v>
      </c>
      <c r="F536" s="41" t="s">
        <v>2136</v>
      </c>
      <c r="G536" s="83">
        <v>40801</v>
      </c>
      <c r="H536" s="84" t="s">
        <v>2099</v>
      </c>
      <c r="I536" s="85">
        <v>3440111.74</v>
      </c>
      <c r="J536" s="86">
        <v>1146.7</v>
      </c>
      <c r="K536" s="87">
        <v>3000</v>
      </c>
      <c r="L536" s="88">
        <v>1</v>
      </c>
    </row>
    <row r="537" spans="1:12" ht="38.25">
      <c r="A537" s="81" t="s">
        <v>631</v>
      </c>
      <c r="B537" s="82" t="s">
        <v>2421</v>
      </c>
      <c r="C537" s="82" t="s">
        <v>1116</v>
      </c>
      <c r="D537" s="82" t="s">
        <v>2420</v>
      </c>
      <c r="E537" s="82" t="s">
        <v>2102</v>
      </c>
      <c r="F537" s="41" t="s">
        <v>2121</v>
      </c>
      <c r="G537" s="83">
        <v>40885</v>
      </c>
      <c r="H537" s="84" t="s">
        <v>2099</v>
      </c>
      <c r="I537" s="85">
        <v>536982827.59</v>
      </c>
      <c r="J537" s="86">
        <v>826.13</v>
      </c>
      <c r="K537" s="87">
        <v>650000</v>
      </c>
      <c r="L537" s="88">
        <v>7</v>
      </c>
    </row>
    <row r="538" spans="1:12" ht="38.25">
      <c r="A538" s="81" t="s">
        <v>633</v>
      </c>
      <c r="B538" s="82" t="s">
        <v>2233</v>
      </c>
      <c r="C538" s="82" t="s">
        <v>1163</v>
      </c>
      <c r="D538" s="82" t="s">
        <v>2419</v>
      </c>
      <c r="E538" s="82" t="s">
        <v>2117</v>
      </c>
      <c r="F538" s="41" t="s">
        <v>2173</v>
      </c>
      <c r="G538" s="83">
        <v>40886</v>
      </c>
      <c r="H538" s="84" t="s">
        <v>2099</v>
      </c>
      <c r="I538" s="85">
        <v>58398761.9</v>
      </c>
      <c r="J538" s="86">
        <v>5839.88</v>
      </c>
      <c r="K538" s="87">
        <v>10000</v>
      </c>
      <c r="L538" s="88">
        <v>8</v>
      </c>
    </row>
    <row r="539" spans="1:12" ht="25.5">
      <c r="A539" s="81" t="s">
        <v>634</v>
      </c>
      <c r="B539" s="82" t="s">
        <v>2119</v>
      </c>
      <c r="C539" s="82" t="s">
        <v>1072</v>
      </c>
      <c r="D539" s="82" t="s">
        <v>2418</v>
      </c>
      <c r="E539" s="82" t="s">
        <v>2102</v>
      </c>
      <c r="F539" s="41" t="s">
        <v>2101</v>
      </c>
      <c r="G539" s="83">
        <v>40981</v>
      </c>
      <c r="H539" s="84" t="s">
        <v>2099</v>
      </c>
      <c r="I539" s="85">
        <v>398924634.29</v>
      </c>
      <c r="J539" s="86">
        <v>315.35</v>
      </c>
      <c r="K539" s="87">
        <v>1265008.9867</v>
      </c>
      <c r="L539" s="88">
        <v>4</v>
      </c>
    </row>
    <row r="540" spans="1:12" ht="38.25">
      <c r="A540" s="81" t="s">
        <v>635</v>
      </c>
      <c r="B540" s="82" t="s">
        <v>2417</v>
      </c>
      <c r="C540" s="82" t="s">
        <v>1206</v>
      </c>
      <c r="D540" s="82" t="s">
        <v>2416</v>
      </c>
      <c r="E540" s="82" t="s">
        <v>2117</v>
      </c>
      <c r="F540" s="41" t="s">
        <v>2136</v>
      </c>
      <c r="G540" s="83">
        <v>40900</v>
      </c>
      <c r="H540" s="84" t="s">
        <v>2099</v>
      </c>
      <c r="I540" s="85">
        <v>3930123715.15</v>
      </c>
      <c r="J540" s="86">
        <v>66.32</v>
      </c>
      <c r="K540" s="87">
        <v>59263207.72964</v>
      </c>
      <c r="L540" s="88">
        <v>9</v>
      </c>
    </row>
    <row r="541" spans="1:12" ht="38.25">
      <c r="A541" s="81" t="s">
        <v>636</v>
      </c>
      <c r="B541" s="82" t="s">
        <v>2415</v>
      </c>
      <c r="C541" s="82" t="s">
        <v>1051</v>
      </c>
      <c r="D541" s="82" t="s">
        <v>2414</v>
      </c>
      <c r="E541" s="82" t="s">
        <v>2300</v>
      </c>
      <c r="F541" s="41" t="s">
        <v>2116</v>
      </c>
      <c r="G541" s="83">
        <v>40906</v>
      </c>
      <c r="H541" s="84" t="s">
        <v>2099</v>
      </c>
      <c r="I541" s="85">
        <v>7110599.86</v>
      </c>
      <c r="J541" s="86">
        <v>1946.85</v>
      </c>
      <c r="K541" s="87">
        <v>3652.36475</v>
      </c>
      <c r="L541" s="88">
        <v>9</v>
      </c>
    </row>
    <row r="542" spans="1:12" ht="25.5">
      <c r="A542" s="81" t="s">
        <v>637</v>
      </c>
      <c r="B542" s="82" t="s">
        <v>2413</v>
      </c>
      <c r="C542" s="82" t="s">
        <v>1025</v>
      </c>
      <c r="D542" s="82" t="s">
        <v>2412</v>
      </c>
      <c r="E542" s="82" t="s">
        <v>2102</v>
      </c>
      <c r="F542" s="41" t="s">
        <v>2112</v>
      </c>
      <c r="G542" s="83">
        <v>40920</v>
      </c>
      <c r="H542" s="84" t="s">
        <v>2099</v>
      </c>
      <c r="I542" s="85">
        <v>44748177.51</v>
      </c>
      <c r="J542" s="86">
        <v>612253.53</v>
      </c>
      <c r="K542" s="87">
        <v>73.08766</v>
      </c>
      <c r="L542" s="88">
        <v>2</v>
      </c>
    </row>
    <row r="543" spans="1:12" ht="38.25">
      <c r="A543" s="81" t="s">
        <v>638</v>
      </c>
      <c r="B543" s="82" t="s">
        <v>2411</v>
      </c>
      <c r="C543" s="82" t="s">
        <v>1175</v>
      </c>
      <c r="D543" s="82" t="s">
        <v>2410</v>
      </c>
      <c r="E543" s="82" t="s">
        <v>2102</v>
      </c>
      <c r="F543" s="41" t="s">
        <v>2112</v>
      </c>
      <c r="G543" s="83">
        <v>40900</v>
      </c>
      <c r="H543" s="84" t="s">
        <v>2099</v>
      </c>
      <c r="I543" s="85">
        <v>814906949.86</v>
      </c>
      <c r="J543" s="86">
        <v>78.53</v>
      </c>
      <c r="K543" s="87">
        <v>10376375.64197</v>
      </c>
      <c r="L543" s="88">
        <v>5</v>
      </c>
    </row>
    <row r="544" spans="1:12" ht="38.25">
      <c r="A544" s="81" t="s">
        <v>639</v>
      </c>
      <c r="B544" s="82" t="s">
        <v>2181</v>
      </c>
      <c r="C544" s="82" t="s">
        <v>1032</v>
      </c>
      <c r="D544" s="82" t="s">
        <v>2409</v>
      </c>
      <c r="E544" s="82" t="s">
        <v>2102</v>
      </c>
      <c r="F544" s="41" t="s">
        <v>2101</v>
      </c>
      <c r="G544" s="83">
        <v>40988</v>
      </c>
      <c r="H544" s="84" t="s">
        <v>2099</v>
      </c>
      <c r="I544" s="85">
        <v>2340462520.42</v>
      </c>
      <c r="J544" s="86">
        <v>2335.02</v>
      </c>
      <c r="K544" s="87">
        <v>1002330</v>
      </c>
      <c r="L544" s="88">
        <v>3</v>
      </c>
    </row>
    <row r="545" spans="1:12" ht="25.5">
      <c r="A545" s="81" t="s">
        <v>641</v>
      </c>
      <c r="B545" s="82" t="s">
        <v>2408</v>
      </c>
      <c r="C545" s="82" t="s">
        <v>1045</v>
      </c>
      <c r="D545" s="82" t="s">
        <v>2407</v>
      </c>
      <c r="E545" s="82" t="s">
        <v>2102</v>
      </c>
      <c r="F545" s="41" t="s">
        <v>2101</v>
      </c>
      <c r="G545" s="83">
        <v>41040</v>
      </c>
      <c r="H545" s="84" t="s">
        <v>2099</v>
      </c>
      <c r="I545" s="85">
        <v>637755995.87</v>
      </c>
      <c r="J545" s="86">
        <v>350.42</v>
      </c>
      <c r="K545" s="87">
        <v>1820000</v>
      </c>
      <c r="L545" s="88">
        <v>23</v>
      </c>
    </row>
    <row r="546" spans="1:12" ht="25.5">
      <c r="A546" s="81" t="s">
        <v>642</v>
      </c>
      <c r="B546" s="82" t="s">
        <v>2181</v>
      </c>
      <c r="C546" s="82" t="s">
        <v>1032</v>
      </c>
      <c r="D546" s="82" t="s">
        <v>2406</v>
      </c>
      <c r="E546" s="82" t="s">
        <v>2300</v>
      </c>
      <c r="F546" s="41" t="s">
        <v>2299</v>
      </c>
      <c r="G546" s="83">
        <v>40918</v>
      </c>
      <c r="H546" s="84" t="s">
        <v>2099</v>
      </c>
      <c r="I546" s="85">
        <v>2492348.61</v>
      </c>
      <c r="J546" s="86">
        <v>5506.38</v>
      </c>
      <c r="K546" s="87">
        <v>452.62898</v>
      </c>
      <c r="L546" s="88">
        <v>15</v>
      </c>
    </row>
    <row r="547" spans="1:12" ht="51">
      <c r="A547" s="81" t="s">
        <v>643</v>
      </c>
      <c r="B547" s="82" t="s">
        <v>2114</v>
      </c>
      <c r="C547" s="82" t="s">
        <v>1111</v>
      </c>
      <c r="D547" s="82" t="s">
        <v>2405</v>
      </c>
      <c r="E547" s="82" t="s">
        <v>2102</v>
      </c>
      <c r="F547" s="41" t="s">
        <v>2112</v>
      </c>
      <c r="G547" s="83">
        <v>40946</v>
      </c>
      <c r="H547" s="84" t="s">
        <v>2099</v>
      </c>
      <c r="I547" s="85">
        <v>2671201124.72</v>
      </c>
      <c r="J547" s="86">
        <v>25922.12</v>
      </c>
      <c r="K547" s="87">
        <v>103047.18693</v>
      </c>
      <c r="L547" s="88">
        <v>8</v>
      </c>
    </row>
    <row r="548" spans="1:12" ht="38.25">
      <c r="A548" s="81" t="s">
        <v>644</v>
      </c>
      <c r="B548" s="82" t="s">
        <v>2365</v>
      </c>
      <c r="C548" s="82" t="s">
        <v>1056</v>
      </c>
      <c r="D548" s="82" t="s">
        <v>2404</v>
      </c>
      <c r="E548" s="82" t="s">
        <v>2117</v>
      </c>
      <c r="F548" s="41" t="s">
        <v>2116</v>
      </c>
      <c r="G548" s="83">
        <v>40961</v>
      </c>
      <c r="H548" s="84" t="s">
        <v>2099</v>
      </c>
      <c r="I548" s="85">
        <v>535047368.01</v>
      </c>
      <c r="J548" s="86">
        <v>11773.58</v>
      </c>
      <c r="K548" s="87">
        <v>45444.74558</v>
      </c>
      <c r="L548" s="88">
        <v>7519</v>
      </c>
    </row>
    <row r="549" spans="1:12" ht="38.25">
      <c r="A549" s="81" t="s">
        <v>645</v>
      </c>
      <c r="B549" s="82" t="s">
        <v>3031</v>
      </c>
      <c r="C549" s="82" t="s">
        <v>1079</v>
      </c>
      <c r="D549" s="82" t="s">
        <v>2402</v>
      </c>
      <c r="E549" s="82" t="s">
        <v>2117</v>
      </c>
      <c r="F549" s="41" t="s">
        <v>2121</v>
      </c>
      <c r="G549" s="83">
        <v>40886</v>
      </c>
      <c r="H549" s="84" t="s">
        <v>2099</v>
      </c>
      <c r="I549" s="85">
        <v>9157583.76</v>
      </c>
      <c r="J549" s="86">
        <v>915.76</v>
      </c>
      <c r="K549" s="87">
        <v>10000</v>
      </c>
      <c r="L549" s="88">
        <v>2</v>
      </c>
    </row>
    <row r="550" spans="1:12" ht="51">
      <c r="A550" s="81" t="s">
        <v>646</v>
      </c>
      <c r="B550" s="82" t="s">
        <v>2252</v>
      </c>
      <c r="C550" s="82" t="s">
        <v>1104</v>
      </c>
      <c r="D550" s="82" t="s">
        <v>2401</v>
      </c>
      <c r="E550" s="82" t="s">
        <v>2117</v>
      </c>
      <c r="F550" s="41" t="s">
        <v>2116</v>
      </c>
      <c r="G550" s="83">
        <v>40897</v>
      </c>
      <c r="H550" s="84" t="s">
        <v>2099</v>
      </c>
      <c r="I550" s="85">
        <v>258513639.32</v>
      </c>
      <c r="J550" s="86">
        <v>1592.46</v>
      </c>
      <c r="K550" s="87">
        <v>162335.81765</v>
      </c>
      <c r="L550" s="88">
        <v>1347</v>
      </c>
    </row>
    <row r="551" spans="1:12" ht="51">
      <c r="A551" s="81" t="s">
        <v>647</v>
      </c>
      <c r="B551" s="82" t="s">
        <v>2400</v>
      </c>
      <c r="C551" s="82" t="s">
        <v>1060</v>
      </c>
      <c r="D551" s="82" t="s">
        <v>2399</v>
      </c>
      <c r="E551" s="82" t="s">
        <v>2102</v>
      </c>
      <c r="F551" s="41" t="s">
        <v>2101</v>
      </c>
      <c r="G551" s="83">
        <v>41058</v>
      </c>
      <c r="H551" s="84" t="s">
        <v>2099</v>
      </c>
      <c r="I551" s="85">
        <v>137871683.29</v>
      </c>
      <c r="J551" s="86">
        <v>229786.14</v>
      </c>
      <c r="K551" s="87">
        <v>600</v>
      </c>
      <c r="L551" s="88">
        <v>6</v>
      </c>
    </row>
    <row r="552" spans="1:12" ht="38.25">
      <c r="A552" s="81" t="s">
        <v>648</v>
      </c>
      <c r="B552" s="82" t="s">
        <v>2365</v>
      </c>
      <c r="C552" s="82" t="s">
        <v>1056</v>
      </c>
      <c r="D552" s="82" t="s">
        <v>2398</v>
      </c>
      <c r="E552" s="82" t="s">
        <v>2117</v>
      </c>
      <c r="F552" s="41" t="s">
        <v>2136</v>
      </c>
      <c r="G552" s="83">
        <v>40904</v>
      </c>
      <c r="H552" s="84" t="s">
        <v>2099</v>
      </c>
      <c r="I552" s="85">
        <v>312653787.83</v>
      </c>
      <c r="J552" s="86">
        <v>12238.34</v>
      </c>
      <c r="K552" s="87">
        <v>25547.07942</v>
      </c>
      <c r="L552" s="88">
        <v>3101</v>
      </c>
    </row>
    <row r="553" spans="1:12" ht="51">
      <c r="A553" s="81" t="s">
        <v>649</v>
      </c>
      <c r="B553" s="82" t="s">
        <v>2365</v>
      </c>
      <c r="C553" s="82" t="s">
        <v>1056</v>
      </c>
      <c r="D553" s="82" t="s">
        <v>2397</v>
      </c>
      <c r="E553" s="82" t="s">
        <v>2117</v>
      </c>
      <c r="F553" s="41" t="s">
        <v>2121</v>
      </c>
      <c r="G553" s="83">
        <v>40893</v>
      </c>
      <c r="H553" s="84" t="s">
        <v>2099</v>
      </c>
      <c r="I553" s="85">
        <v>2605209659.49</v>
      </c>
      <c r="J553" s="86">
        <v>20070.74</v>
      </c>
      <c r="K553" s="87">
        <v>129801.37852</v>
      </c>
      <c r="L553" s="88">
        <v>9006</v>
      </c>
    </row>
    <row r="554" spans="1:12" ht="38.25">
      <c r="A554" s="81" t="s">
        <v>650</v>
      </c>
      <c r="B554" s="82" t="s">
        <v>2396</v>
      </c>
      <c r="C554" s="82" t="s">
        <v>1150</v>
      </c>
      <c r="D554" s="82" t="s">
        <v>2395</v>
      </c>
      <c r="E554" s="82" t="s">
        <v>2102</v>
      </c>
      <c r="F554" s="41" t="s">
        <v>2101</v>
      </c>
      <c r="G554" s="83">
        <v>41002</v>
      </c>
      <c r="H554" s="84" t="s">
        <v>2099</v>
      </c>
      <c r="I554" s="85">
        <v>3835531123.45</v>
      </c>
      <c r="J554" s="86">
        <v>38355311.23</v>
      </c>
      <c r="K554" s="87">
        <v>100</v>
      </c>
      <c r="L554" s="88">
        <v>2</v>
      </c>
    </row>
    <row r="555" spans="1:12" ht="38.25">
      <c r="A555" s="81" t="s">
        <v>651</v>
      </c>
      <c r="B555" s="82" t="s">
        <v>2275</v>
      </c>
      <c r="C555" s="82" t="s">
        <v>1043</v>
      </c>
      <c r="D555" s="82" t="s">
        <v>2394</v>
      </c>
      <c r="E555" s="82" t="s">
        <v>2117</v>
      </c>
      <c r="F555" s="41" t="s">
        <v>2136</v>
      </c>
      <c r="G555" s="83">
        <v>40998</v>
      </c>
      <c r="H555" s="84" t="s">
        <v>2099</v>
      </c>
      <c r="I555" s="85">
        <v>76308423.12</v>
      </c>
      <c r="J555" s="86">
        <v>1741.46</v>
      </c>
      <c r="K555" s="87">
        <v>43818.72736</v>
      </c>
      <c r="L555" s="88">
        <v>576</v>
      </c>
    </row>
    <row r="556" spans="1:12" ht="25.5">
      <c r="A556" s="81" t="s">
        <v>652</v>
      </c>
      <c r="B556" s="82" t="s">
        <v>2275</v>
      </c>
      <c r="C556" s="82" t="s">
        <v>1043</v>
      </c>
      <c r="D556" s="82" t="s">
        <v>2393</v>
      </c>
      <c r="E556" s="82" t="s">
        <v>2117</v>
      </c>
      <c r="F556" s="41" t="s">
        <v>2116</v>
      </c>
      <c r="G556" s="83">
        <v>40991</v>
      </c>
      <c r="H556" s="84" t="s">
        <v>2099</v>
      </c>
      <c r="I556" s="85">
        <v>78740196.12</v>
      </c>
      <c r="J556" s="86">
        <v>1372.78</v>
      </c>
      <c r="K556" s="87">
        <v>57358.220965</v>
      </c>
      <c r="L556" s="88">
        <v>989</v>
      </c>
    </row>
    <row r="557" spans="1:12" ht="25.5">
      <c r="A557" s="81" t="s">
        <v>653</v>
      </c>
      <c r="B557" s="82" t="s">
        <v>2275</v>
      </c>
      <c r="C557" s="82" t="s">
        <v>1043</v>
      </c>
      <c r="D557" s="82" t="s">
        <v>2392</v>
      </c>
      <c r="E557" s="82" t="s">
        <v>2117</v>
      </c>
      <c r="F557" s="41" t="s">
        <v>2116</v>
      </c>
      <c r="G557" s="83">
        <v>40991</v>
      </c>
      <c r="H557" s="84" t="s">
        <v>2099</v>
      </c>
      <c r="I557" s="85">
        <v>15368977.67</v>
      </c>
      <c r="J557" s="86">
        <v>1658.27</v>
      </c>
      <c r="K557" s="87">
        <v>9268.066422</v>
      </c>
      <c r="L557" s="88">
        <v>390</v>
      </c>
    </row>
    <row r="558" spans="1:12" ht="38.25">
      <c r="A558" s="81" t="s">
        <v>654</v>
      </c>
      <c r="B558" s="82" t="s">
        <v>2271</v>
      </c>
      <c r="C558" s="82" t="s">
        <v>1209</v>
      </c>
      <c r="D558" s="82" t="s">
        <v>2391</v>
      </c>
      <c r="E558" s="82" t="s">
        <v>2102</v>
      </c>
      <c r="F558" s="41" t="s">
        <v>2112</v>
      </c>
      <c r="G558" s="83">
        <v>41023</v>
      </c>
      <c r="H558" s="84" t="s">
        <v>2099</v>
      </c>
      <c r="I558" s="85">
        <v>1181056468.82</v>
      </c>
      <c r="J558" s="86">
        <v>1175.84</v>
      </c>
      <c r="K558" s="87">
        <v>1004437.60442</v>
      </c>
      <c r="L558" s="88">
        <v>22</v>
      </c>
    </row>
    <row r="559" spans="1:12" ht="38.25">
      <c r="A559" s="81" t="s">
        <v>655</v>
      </c>
      <c r="B559" s="82" t="s">
        <v>2390</v>
      </c>
      <c r="C559" s="82" t="s">
        <v>2389</v>
      </c>
      <c r="D559" s="82" t="s">
        <v>2388</v>
      </c>
      <c r="E559" s="82" t="s">
        <v>2102</v>
      </c>
      <c r="F559" s="41" t="s">
        <v>2121</v>
      </c>
      <c r="G559" s="83">
        <v>40955</v>
      </c>
      <c r="H559" s="84" t="s">
        <v>2099</v>
      </c>
      <c r="I559" s="85">
        <v>622354609.54</v>
      </c>
      <c r="J559" s="86">
        <v>108708.23</v>
      </c>
      <c r="K559" s="87">
        <v>5725</v>
      </c>
      <c r="L559" s="88">
        <v>2</v>
      </c>
    </row>
    <row r="560" spans="1:12" ht="51">
      <c r="A560" s="81" t="s">
        <v>656</v>
      </c>
      <c r="B560" s="82" t="s">
        <v>2114</v>
      </c>
      <c r="C560" s="82" t="s">
        <v>1111</v>
      </c>
      <c r="D560" s="82" t="s">
        <v>2387</v>
      </c>
      <c r="E560" s="82" t="s">
        <v>2117</v>
      </c>
      <c r="F560" s="41" t="s">
        <v>2121</v>
      </c>
      <c r="G560" s="83">
        <v>41023</v>
      </c>
      <c r="H560" s="84" t="s">
        <v>2099</v>
      </c>
      <c r="I560" s="85">
        <v>31188798.33</v>
      </c>
      <c r="J560" s="86">
        <v>631.19</v>
      </c>
      <c r="K560" s="87">
        <v>49412.38378</v>
      </c>
      <c r="L560" s="88">
        <v>14</v>
      </c>
    </row>
    <row r="561" spans="1:12" ht="25.5">
      <c r="A561" s="81" t="s">
        <v>657</v>
      </c>
      <c r="B561" s="82" t="s">
        <v>2170</v>
      </c>
      <c r="C561" s="82" t="s">
        <v>1113</v>
      </c>
      <c r="D561" s="82" t="s">
        <v>2386</v>
      </c>
      <c r="E561" s="82" t="s">
        <v>2102</v>
      </c>
      <c r="F561" s="41" t="s">
        <v>2101</v>
      </c>
      <c r="G561" s="83">
        <v>41018</v>
      </c>
      <c r="H561" s="84" t="s">
        <v>2099</v>
      </c>
      <c r="I561" s="85">
        <v>278766443.79</v>
      </c>
      <c r="J561" s="86">
        <v>1136.18</v>
      </c>
      <c r="K561" s="87">
        <v>245354.73011</v>
      </c>
      <c r="L561" s="88">
        <v>2</v>
      </c>
    </row>
    <row r="562" spans="1:12" ht="38.25">
      <c r="A562" s="81" t="s">
        <v>658</v>
      </c>
      <c r="B562" s="82" t="s">
        <v>2302</v>
      </c>
      <c r="C562" s="82" t="s">
        <v>1204</v>
      </c>
      <c r="D562" s="82" t="s">
        <v>2385</v>
      </c>
      <c r="E562" s="82" t="s">
        <v>2117</v>
      </c>
      <c r="F562" s="41" t="s">
        <v>2173</v>
      </c>
      <c r="G562" s="83">
        <v>41016</v>
      </c>
      <c r="H562" s="84" t="s">
        <v>2099</v>
      </c>
      <c r="I562" s="85">
        <v>385997702.49</v>
      </c>
      <c r="J562" s="86">
        <v>1523.53</v>
      </c>
      <c r="K562" s="87">
        <v>253357.63173</v>
      </c>
      <c r="L562" s="88">
        <v>3371</v>
      </c>
    </row>
    <row r="563" spans="1:12" ht="25.5">
      <c r="A563" s="81" t="s">
        <v>659</v>
      </c>
      <c r="B563" s="82" t="s">
        <v>2275</v>
      </c>
      <c r="C563" s="82" t="s">
        <v>1043</v>
      </c>
      <c r="D563" s="82" t="s">
        <v>2384</v>
      </c>
      <c r="E563" s="82" t="s">
        <v>2117</v>
      </c>
      <c r="F563" s="41" t="s">
        <v>2116</v>
      </c>
      <c r="G563" s="83">
        <v>40963</v>
      </c>
      <c r="H563" s="84" t="s">
        <v>2099</v>
      </c>
      <c r="I563" s="85">
        <v>68273842.55</v>
      </c>
      <c r="J563" s="86">
        <v>2067.13</v>
      </c>
      <c r="K563" s="87">
        <v>33028.32421</v>
      </c>
      <c r="L563" s="88">
        <v>1365</v>
      </c>
    </row>
    <row r="564" spans="1:12" ht="25.5">
      <c r="A564" s="81" t="s">
        <v>660</v>
      </c>
      <c r="B564" s="82" t="s">
        <v>2160</v>
      </c>
      <c r="C564" s="82" t="s">
        <v>1070</v>
      </c>
      <c r="D564" s="82" t="s">
        <v>2383</v>
      </c>
      <c r="E564" s="82" t="s">
        <v>2102</v>
      </c>
      <c r="F564" s="41" t="s">
        <v>2112</v>
      </c>
      <c r="G564" s="83">
        <v>41088</v>
      </c>
      <c r="H564" s="84" t="s">
        <v>2099</v>
      </c>
      <c r="I564" s="85">
        <v>1351542263.58</v>
      </c>
      <c r="J564" s="86">
        <v>234555.48</v>
      </c>
      <c r="K564" s="87">
        <v>5762.1432</v>
      </c>
      <c r="L564" s="88">
        <v>42</v>
      </c>
    </row>
    <row r="565" spans="1:12" ht="25.5">
      <c r="A565" s="81" t="s">
        <v>661</v>
      </c>
      <c r="B565" s="82" t="s">
        <v>2225</v>
      </c>
      <c r="C565" s="82" t="s">
        <v>1210</v>
      </c>
      <c r="D565" s="82" t="s">
        <v>2382</v>
      </c>
      <c r="E565" s="82" t="s">
        <v>2102</v>
      </c>
      <c r="F565" s="41" t="s">
        <v>2101</v>
      </c>
      <c r="G565" s="83">
        <v>41144</v>
      </c>
      <c r="H565" s="84" t="s">
        <v>2099</v>
      </c>
      <c r="I565" s="85">
        <v>1103096954.59</v>
      </c>
      <c r="J565" s="86">
        <v>1069.43</v>
      </c>
      <c r="K565" s="87">
        <v>1031480</v>
      </c>
      <c r="L565" s="88">
        <v>7</v>
      </c>
    </row>
    <row r="566" spans="1:12" ht="25.5">
      <c r="A566" s="81" t="s">
        <v>662</v>
      </c>
      <c r="B566" s="82" t="s">
        <v>2381</v>
      </c>
      <c r="C566" s="82" t="s">
        <v>1173</v>
      </c>
      <c r="D566" s="82" t="s">
        <v>2380</v>
      </c>
      <c r="E566" s="82" t="s">
        <v>2102</v>
      </c>
      <c r="F566" s="41" t="s">
        <v>2101</v>
      </c>
      <c r="G566" s="83">
        <v>41058</v>
      </c>
      <c r="H566" s="84" t="s">
        <v>2099</v>
      </c>
      <c r="I566" s="85">
        <v>61840542.08</v>
      </c>
      <c r="J566" s="86">
        <v>0.61</v>
      </c>
      <c r="K566" s="87">
        <v>101200000</v>
      </c>
      <c r="L566" s="88">
        <v>4</v>
      </c>
    </row>
    <row r="567" spans="1:12" ht="25.5">
      <c r="A567" s="81" t="s">
        <v>663</v>
      </c>
      <c r="B567" s="82" t="s">
        <v>2223</v>
      </c>
      <c r="C567" s="82" t="s">
        <v>1021</v>
      </c>
      <c r="D567" s="82" t="s">
        <v>2379</v>
      </c>
      <c r="E567" s="82" t="s">
        <v>2117</v>
      </c>
      <c r="F567" s="41" t="s">
        <v>2136</v>
      </c>
      <c r="G567" s="83">
        <v>41034</v>
      </c>
      <c r="H567" s="84" t="s">
        <v>2099</v>
      </c>
      <c r="I567" s="85">
        <v>87590853.72</v>
      </c>
      <c r="J567" s="86">
        <v>15646.3</v>
      </c>
      <c r="K567" s="87">
        <v>5598.18149</v>
      </c>
      <c r="L567" s="88">
        <v>373</v>
      </c>
    </row>
    <row r="568" spans="1:12" ht="38.25">
      <c r="A568" s="81" t="s">
        <v>664</v>
      </c>
      <c r="B568" s="82" t="s">
        <v>2162</v>
      </c>
      <c r="C568" s="82" t="s">
        <v>1076</v>
      </c>
      <c r="D568" s="82" t="s">
        <v>2378</v>
      </c>
      <c r="E568" s="82" t="s">
        <v>2102</v>
      </c>
      <c r="F568" s="41" t="s">
        <v>2101</v>
      </c>
      <c r="G568" s="83">
        <v>41130</v>
      </c>
      <c r="H568" s="84" t="s">
        <v>2099</v>
      </c>
      <c r="I568" s="85">
        <v>271204477.73</v>
      </c>
      <c r="J568" s="86">
        <v>993.37</v>
      </c>
      <c r="K568" s="87">
        <v>273013.60551</v>
      </c>
      <c r="L568" s="88">
        <v>19</v>
      </c>
    </row>
    <row r="569" spans="1:12" ht="38.25">
      <c r="A569" s="81" t="s">
        <v>665</v>
      </c>
      <c r="B569" s="82" t="s">
        <v>2377</v>
      </c>
      <c r="C569" s="82" t="s">
        <v>1044</v>
      </c>
      <c r="D569" s="82" t="s">
        <v>2376</v>
      </c>
      <c r="E569" s="82" t="s">
        <v>2102</v>
      </c>
      <c r="F569" s="41" t="s">
        <v>2121</v>
      </c>
      <c r="G569" s="83">
        <v>41060</v>
      </c>
      <c r="H569" s="84" t="s">
        <v>2099</v>
      </c>
      <c r="I569" s="85">
        <v>8942136881.33</v>
      </c>
      <c r="J569" s="86">
        <v>1582.23</v>
      </c>
      <c r="K569" s="87">
        <v>5651585.8352</v>
      </c>
      <c r="L569" s="88">
        <v>3</v>
      </c>
    </row>
    <row r="570" spans="1:12" ht="25.5">
      <c r="A570" s="81" t="s">
        <v>666</v>
      </c>
      <c r="B570" s="82" t="s">
        <v>2375</v>
      </c>
      <c r="C570" s="82" t="s">
        <v>1171</v>
      </c>
      <c r="D570" s="82" t="s">
        <v>2374</v>
      </c>
      <c r="E570" s="82" t="s">
        <v>2117</v>
      </c>
      <c r="F570" s="41" t="s">
        <v>2147</v>
      </c>
      <c r="G570" s="83">
        <v>41011</v>
      </c>
      <c r="H570" s="84" t="s">
        <v>2099</v>
      </c>
      <c r="I570" s="85">
        <v>12233868.99</v>
      </c>
      <c r="J570" s="86">
        <v>1223.39</v>
      </c>
      <c r="K570" s="87">
        <v>10000</v>
      </c>
      <c r="L570" s="88">
        <v>2</v>
      </c>
    </row>
    <row r="571" spans="1:12" ht="25.5">
      <c r="A571" s="81" t="s">
        <v>667</v>
      </c>
      <c r="B571" s="82" t="s">
        <v>2154</v>
      </c>
      <c r="C571" s="82" t="s">
        <v>1137</v>
      </c>
      <c r="D571" s="82" t="s">
        <v>2373</v>
      </c>
      <c r="E571" s="82" t="s">
        <v>2102</v>
      </c>
      <c r="F571" s="41" t="s">
        <v>2101</v>
      </c>
      <c r="G571" s="83">
        <v>41170</v>
      </c>
      <c r="H571" s="84" t="s">
        <v>2099</v>
      </c>
      <c r="I571" s="85">
        <v>20096705.18</v>
      </c>
      <c r="J571" s="86">
        <v>803.87</v>
      </c>
      <c r="K571" s="87">
        <v>25000</v>
      </c>
      <c r="L571" s="88">
        <v>1</v>
      </c>
    </row>
    <row r="572" spans="1:12" ht="38.25">
      <c r="A572" s="81" t="s">
        <v>668</v>
      </c>
      <c r="B572" s="82" t="s">
        <v>2164</v>
      </c>
      <c r="C572" s="82" t="s">
        <v>1083</v>
      </c>
      <c r="D572" s="82" t="s">
        <v>2372</v>
      </c>
      <c r="E572" s="82" t="s">
        <v>2102</v>
      </c>
      <c r="F572" s="41" t="s">
        <v>2101</v>
      </c>
      <c r="G572" s="83">
        <v>41065</v>
      </c>
      <c r="H572" s="84" t="s">
        <v>2099</v>
      </c>
      <c r="I572" s="85">
        <v>1462939856.54</v>
      </c>
      <c r="J572" s="86">
        <v>177821.79</v>
      </c>
      <c r="K572" s="87">
        <v>8227</v>
      </c>
      <c r="L572" s="88">
        <v>5</v>
      </c>
    </row>
    <row r="573" spans="1:12" ht="38.25">
      <c r="A573" s="81" t="s">
        <v>669</v>
      </c>
      <c r="B573" s="82" t="s">
        <v>2371</v>
      </c>
      <c r="C573" s="82" t="s">
        <v>1115</v>
      </c>
      <c r="D573" s="82" t="s">
        <v>2370</v>
      </c>
      <c r="E573" s="82" t="s">
        <v>2102</v>
      </c>
      <c r="F573" s="41" t="s">
        <v>2112</v>
      </c>
      <c r="G573" s="83">
        <v>41142</v>
      </c>
      <c r="H573" s="84" t="s">
        <v>2099</v>
      </c>
      <c r="I573" s="85">
        <v>451833604.18</v>
      </c>
      <c r="J573" s="86">
        <v>5647.92</v>
      </c>
      <c r="K573" s="87">
        <v>80000</v>
      </c>
      <c r="L573" s="88">
        <v>5</v>
      </c>
    </row>
    <row r="574" spans="1:12" ht="38.25">
      <c r="A574" s="81" t="s">
        <v>670</v>
      </c>
      <c r="B574" s="82" t="s">
        <v>3043</v>
      </c>
      <c r="C574" s="82" t="s">
        <v>1211</v>
      </c>
      <c r="D574" s="82" t="s">
        <v>2368</v>
      </c>
      <c r="E574" s="82" t="s">
        <v>2102</v>
      </c>
      <c r="F574" s="41" t="s">
        <v>2121</v>
      </c>
      <c r="G574" s="83">
        <v>41121</v>
      </c>
      <c r="H574" s="84" t="s">
        <v>2099</v>
      </c>
      <c r="I574" s="85">
        <v>400790159.32</v>
      </c>
      <c r="J574" s="86">
        <v>1335.97</v>
      </c>
      <c r="K574" s="87">
        <v>300000</v>
      </c>
      <c r="L574" s="88">
        <v>2</v>
      </c>
    </row>
    <row r="575" spans="1:12" ht="25.5">
      <c r="A575" s="81" t="s">
        <v>671</v>
      </c>
      <c r="B575" s="82" t="s">
        <v>2223</v>
      </c>
      <c r="C575" s="82" t="s">
        <v>1021</v>
      </c>
      <c r="D575" s="82" t="s">
        <v>2367</v>
      </c>
      <c r="E575" s="82" t="s">
        <v>2117</v>
      </c>
      <c r="F575" s="41" t="s">
        <v>2116</v>
      </c>
      <c r="G575" s="83">
        <v>41099</v>
      </c>
      <c r="H575" s="84" t="s">
        <v>2099</v>
      </c>
      <c r="I575" s="85">
        <v>75503298.72</v>
      </c>
      <c r="J575" s="86">
        <v>13861.65</v>
      </c>
      <c r="K575" s="87">
        <v>5446.919</v>
      </c>
      <c r="L575" s="88">
        <v>785</v>
      </c>
    </row>
    <row r="576" spans="1:12" ht="25.5">
      <c r="A576" s="81" t="s">
        <v>672</v>
      </c>
      <c r="B576" s="82" t="s">
        <v>2352</v>
      </c>
      <c r="C576" s="82" t="s">
        <v>1107</v>
      </c>
      <c r="D576" s="82" t="s">
        <v>2366</v>
      </c>
      <c r="E576" s="82" t="s">
        <v>2102</v>
      </c>
      <c r="F576" s="41" t="s">
        <v>2101</v>
      </c>
      <c r="G576" s="83">
        <v>41088</v>
      </c>
      <c r="H576" s="84" t="s">
        <v>2099</v>
      </c>
      <c r="I576" s="85">
        <v>1184412776.74</v>
      </c>
      <c r="J576" s="86">
        <v>126404.78</v>
      </c>
      <c r="K576" s="87">
        <v>9370</v>
      </c>
      <c r="L576" s="88">
        <v>3</v>
      </c>
    </row>
    <row r="577" spans="1:12" ht="38.25">
      <c r="A577" s="81" t="s">
        <v>673</v>
      </c>
      <c r="B577" s="82" t="s">
        <v>2365</v>
      </c>
      <c r="C577" s="82" t="s">
        <v>1056</v>
      </c>
      <c r="D577" s="82" t="s">
        <v>2364</v>
      </c>
      <c r="E577" s="82" t="s">
        <v>2117</v>
      </c>
      <c r="F577" s="41" t="s">
        <v>2116</v>
      </c>
      <c r="G577" s="83">
        <v>41065</v>
      </c>
      <c r="H577" s="84" t="s">
        <v>2099</v>
      </c>
      <c r="I577" s="85">
        <v>1660212658.62</v>
      </c>
      <c r="J577" s="86">
        <v>18652.96</v>
      </c>
      <c r="K577" s="87">
        <v>89005.32905</v>
      </c>
      <c r="L577" s="88">
        <v>7446</v>
      </c>
    </row>
    <row r="578" spans="1:12" ht="25.5">
      <c r="A578" s="81" t="s">
        <v>674</v>
      </c>
      <c r="B578" s="82" t="s">
        <v>2216</v>
      </c>
      <c r="C578" s="82" t="s">
        <v>1208</v>
      </c>
      <c r="D578" s="82" t="s">
        <v>2363</v>
      </c>
      <c r="E578" s="82" t="s">
        <v>2102</v>
      </c>
      <c r="F578" s="41" t="s">
        <v>2112</v>
      </c>
      <c r="G578" s="83">
        <v>41116</v>
      </c>
      <c r="H578" s="84" t="s">
        <v>2099</v>
      </c>
      <c r="I578" s="85">
        <v>679066907.32</v>
      </c>
      <c r="J578" s="86">
        <v>6550.82</v>
      </c>
      <c r="K578" s="87">
        <v>103661.4289012</v>
      </c>
      <c r="L578" s="88">
        <v>8</v>
      </c>
    </row>
    <row r="579" spans="1:12" ht="25.5">
      <c r="A579" s="81" t="s">
        <v>675</v>
      </c>
      <c r="B579" s="82" t="s">
        <v>2252</v>
      </c>
      <c r="C579" s="82" t="s">
        <v>1104</v>
      </c>
      <c r="D579" s="82" t="s">
        <v>2362</v>
      </c>
      <c r="E579" s="82" t="s">
        <v>2117</v>
      </c>
      <c r="F579" s="41" t="s">
        <v>2116</v>
      </c>
      <c r="G579" s="83">
        <v>41088</v>
      </c>
      <c r="H579" s="84" t="s">
        <v>2099</v>
      </c>
      <c r="I579" s="85">
        <v>230570357.99</v>
      </c>
      <c r="J579" s="86">
        <v>1309.77</v>
      </c>
      <c r="K579" s="87">
        <v>176038.28483</v>
      </c>
      <c r="L579" s="88">
        <v>2465</v>
      </c>
    </row>
    <row r="580" spans="1:12" ht="51">
      <c r="A580" s="81" t="s">
        <v>676</v>
      </c>
      <c r="B580" s="82" t="s">
        <v>2361</v>
      </c>
      <c r="C580" s="82" t="s">
        <v>1037</v>
      </c>
      <c r="D580" s="82" t="s">
        <v>2360</v>
      </c>
      <c r="E580" s="82" t="s">
        <v>2102</v>
      </c>
      <c r="F580" s="41" t="s">
        <v>2121</v>
      </c>
      <c r="G580" s="83">
        <v>41128</v>
      </c>
      <c r="H580" s="84" t="s">
        <v>2099</v>
      </c>
      <c r="I580" s="85">
        <v>23489135.58</v>
      </c>
      <c r="J580" s="86">
        <v>939.57</v>
      </c>
      <c r="K580" s="87">
        <v>25000</v>
      </c>
      <c r="L580" s="88">
        <v>4</v>
      </c>
    </row>
    <row r="581" spans="1:12" ht="25.5">
      <c r="A581" s="81" t="s">
        <v>677</v>
      </c>
      <c r="B581" s="82" t="s">
        <v>2359</v>
      </c>
      <c r="C581" s="82" t="s">
        <v>1189</v>
      </c>
      <c r="D581" s="82" t="s">
        <v>2358</v>
      </c>
      <c r="E581" s="82" t="s">
        <v>2102</v>
      </c>
      <c r="F581" s="41" t="s">
        <v>2112</v>
      </c>
      <c r="G581" s="83">
        <v>41265</v>
      </c>
      <c r="H581" s="84" t="s">
        <v>2099</v>
      </c>
      <c r="I581" s="85">
        <v>524250315.14</v>
      </c>
      <c r="J581" s="86">
        <v>1045.16</v>
      </c>
      <c r="K581" s="87">
        <v>501600</v>
      </c>
      <c r="L581" s="88">
        <v>17</v>
      </c>
    </row>
    <row r="582" spans="1:12" ht="25.5">
      <c r="A582" s="81" t="s">
        <v>684</v>
      </c>
      <c r="B582" s="82" t="s">
        <v>2352</v>
      </c>
      <c r="C582" s="82" t="s">
        <v>1107</v>
      </c>
      <c r="D582" s="82" t="s">
        <v>2351</v>
      </c>
      <c r="E582" s="82" t="s">
        <v>2102</v>
      </c>
      <c r="F582" s="41" t="s">
        <v>2101</v>
      </c>
      <c r="G582" s="83">
        <v>41142</v>
      </c>
      <c r="H582" s="84" t="s">
        <v>2099</v>
      </c>
      <c r="I582" s="85">
        <v>1744017324.42</v>
      </c>
      <c r="J582" s="86">
        <v>409201.62</v>
      </c>
      <c r="K582" s="87">
        <v>4262</v>
      </c>
      <c r="L582" s="88">
        <v>3</v>
      </c>
    </row>
    <row r="583" spans="1:12" ht="51">
      <c r="A583" s="81" t="s">
        <v>685</v>
      </c>
      <c r="B583" s="82" t="s">
        <v>2350</v>
      </c>
      <c r="C583" s="82" t="s">
        <v>1097</v>
      </c>
      <c r="D583" s="82" t="s">
        <v>2349</v>
      </c>
      <c r="E583" s="82" t="s">
        <v>2102</v>
      </c>
      <c r="F583" s="41" t="s">
        <v>2101</v>
      </c>
      <c r="G583" s="83">
        <v>41123</v>
      </c>
      <c r="H583" s="84" t="s">
        <v>2099</v>
      </c>
      <c r="I583" s="85">
        <v>148586498.4</v>
      </c>
      <c r="J583" s="86">
        <v>2066508.83</v>
      </c>
      <c r="K583" s="87">
        <v>71.9021841</v>
      </c>
      <c r="L583" s="88">
        <v>3</v>
      </c>
    </row>
    <row r="584" spans="1:12" ht="12.75">
      <c r="A584" s="81" t="s">
        <v>686</v>
      </c>
      <c r="B584" s="82" t="s">
        <v>2346</v>
      </c>
      <c r="C584" s="82" t="s">
        <v>1213</v>
      </c>
      <c r="D584" s="82" t="s">
        <v>2348</v>
      </c>
      <c r="E584" s="82" t="s">
        <v>2102</v>
      </c>
      <c r="F584" s="41" t="s">
        <v>2112</v>
      </c>
      <c r="G584" s="83">
        <v>41221</v>
      </c>
      <c r="H584" s="84" t="s">
        <v>2099</v>
      </c>
      <c r="I584" s="85">
        <v>253001228.55</v>
      </c>
      <c r="J584" s="86">
        <v>1157.01</v>
      </c>
      <c r="K584" s="87">
        <v>218667.34261</v>
      </c>
      <c r="L584" s="88">
        <v>35</v>
      </c>
    </row>
    <row r="585" spans="1:12" ht="25.5">
      <c r="A585" s="81" t="s">
        <v>687</v>
      </c>
      <c r="B585" s="82" t="s">
        <v>2170</v>
      </c>
      <c r="C585" s="82" t="s">
        <v>1113</v>
      </c>
      <c r="D585" s="82" t="s">
        <v>2347</v>
      </c>
      <c r="E585" s="82" t="s">
        <v>2102</v>
      </c>
      <c r="F585" s="41" t="s">
        <v>2101</v>
      </c>
      <c r="G585" s="83">
        <v>41310</v>
      </c>
      <c r="H585" s="84" t="s">
        <v>2099</v>
      </c>
      <c r="I585" s="85">
        <v>141274834.1</v>
      </c>
      <c r="J585" s="86">
        <v>901.34</v>
      </c>
      <c r="K585" s="87">
        <v>156738.30138</v>
      </c>
      <c r="L585" s="88">
        <v>2</v>
      </c>
    </row>
    <row r="586" spans="1:12" ht="25.5">
      <c r="A586" s="81" t="s">
        <v>688</v>
      </c>
      <c r="B586" s="82" t="s">
        <v>2346</v>
      </c>
      <c r="C586" s="82" t="s">
        <v>1213</v>
      </c>
      <c r="D586" s="82" t="s">
        <v>2345</v>
      </c>
      <c r="E586" s="82" t="s">
        <v>2102</v>
      </c>
      <c r="F586" s="41" t="s">
        <v>2101</v>
      </c>
      <c r="G586" s="83">
        <v>41177</v>
      </c>
      <c r="H586" s="84" t="s">
        <v>2099</v>
      </c>
      <c r="I586" s="85">
        <v>445540890.2</v>
      </c>
      <c r="J586" s="86">
        <v>3186.17</v>
      </c>
      <c r="K586" s="87">
        <v>139836.05491</v>
      </c>
      <c r="L586" s="88">
        <v>6</v>
      </c>
    </row>
    <row r="587" spans="1:12" ht="25.5">
      <c r="A587" s="81" t="s">
        <v>689</v>
      </c>
      <c r="B587" s="82" t="s">
        <v>2181</v>
      </c>
      <c r="C587" s="82" t="s">
        <v>1032</v>
      </c>
      <c r="D587" s="82" t="s">
        <v>2344</v>
      </c>
      <c r="E587" s="82" t="s">
        <v>2102</v>
      </c>
      <c r="F587" s="41" t="s">
        <v>2101</v>
      </c>
      <c r="G587" s="83">
        <v>41193</v>
      </c>
      <c r="H587" s="84" t="s">
        <v>2099</v>
      </c>
      <c r="I587" s="85">
        <v>436570794.4</v>
      </c>
      <c r="J587" s="86">
        <v>17462.83</v>
      </c>
      <c r="K587" s="87">
        <v>25000</v>
      </c>
      <c r="L587" s="88">
        <v>4</v>
      </c>
    </row>
    <row r="588" spans="1:12" ht="63.75">
      <c r="A588" s="81" t="s">
        <v>691</v>
      </c>
      <c r="B588" s="82" t="s">
        <v>2114</v>
      </c>
      <c r="C588" s="82" t="s">
        <v>1111</v>
      </c>
      <c r="D588" s="82" t="s">
        <v>2341</v>
      </c>
      <c r="E588" s="82" t="s">
        <v>2102</v>
      </c>
      <c r="F588" s="41" t="s">
        <v>2101</v>
      </c>
      <c r="G588" s="83">
        <v>41326</v>
      </c>
      <c r="H588" s="84" t="s">
        <v>2099</v>
      </c>
      <c r="I588" s="85">
        <v>236926189.62</v>
      </c>
      <c r="J588" s="86">
        <v>1184.63</v>
      </c>
      <c r="K588" s="87">
        <v>200000</v>
      </c>
      <c r="L588" s="88">
        <v>3</v>
      </c>
    </row>
    <row r="589" spans="1:12" ht="25.5">
      <c r="A589" s="81" t="s">
        <v>693</v>
      </c>
      <c r="B589" s="82" t="s">
        <v>2340</v>
      </c>
      <c r="C589" s="82" t="s">
        <v>1117</v>
      </c>
      <c r="D589" s="82" t="s">
        <v>2339</v>
      </c>
      <c r="E589" s="82" t="s">
        <v>2102</v>
      </c>
      <c r="F589" s="41" t="s">
        <v>2101</v>
      </c>
      <c r="G589" s="83">
        <v>41170</v>
      </c>
      <c r="H589" s="84" t="s">
        <v>2099</v>
      </c>
      <c r="I589" s="85">
        <v>84735598.16</v>
      </c>
      <c r="J589" s="86">
        <v>100491.23</v>
      </c>
      <c r="K589" s="87">
        <v>843.21386</v>
      </c>
      <c r="L589" s="88">
        <v>13</v>
      </c>
    </row>
    <row r="590" spans="1:12" ht="38.25">
      <c r="A590" s="81" t="s">
        <v>694</v>
      </c>
      <c r="B590" s="82" t="s">
        <v>2338</v>
      </c>
      <c r="C590" s="82" t="s">
        <v>1085</v>
      </c>
      <c r="D590" s="82" t="s">
        <v>2337</v>
      </c>
      <c r="E590" s="82" t="s">
        <v>2102</v>
      </c>
      <c r="F590" s="41" t="s">
        <v>2101</v>
      </c>
      <c r="G590" s="83">
        <v>41177</v>
      </c>
      <c r="H590" s="84" t="s">
        <v>2099</v>
      </c>
      <c r="I590" s="85">
        <v>1013185992.62</v>
      </c>
      <c r="J590" s="86">
        <v>202637.2</v>
      </c>
      <c r="K590" s="87">
        <v>5000</v>
      </c>
      <c r="L590" s="88">
        <v>6</v>
      </c>
    </row>
    <row r="591" spans="1:12" ht="25.5">
      <c r="A591" s="81" t="s">
        <v>695</v>
      </c>
      <c r="B591" s="82" t="s">
        <v>2269</v>
      </c>
      <c r="C591" s="82" t="s">
        <v>1214</v>
      </c>
      <c r="D591" s="82" t="s">
        <v>2336</v>
      </c>
      <c r="E591" s="82" t="s">
        <v>2102</v>
      </c>
      <c r="F591" s="41" t="s">
        <v>2101</v>
      </c>
      <c r="G591" s="83">
        <v>41233</v>
      </c>
      <c r="H591" s="84" t="s">
        <v>2099</v>
      </c>
      <c r="I591" s="85">
        <v>45657098.21</v>
      </c>
      <c r="J591" s="86">
        <v>1635.63</v>
      </c>
      <c r="K591" s="87">
        <v>27914.02281</v>
      </c>
      <c r="L591" s="88">
        <v>17</v>
      </c>
    </row>
    <row r="592" spans="1:12" ht="51">
      <c r="A592" s="81" t="s">
        <v>696</v>
      </c>
      <c r="B592" s="82" t="s">
        <v>2335</v>
      </c>
      <c r="C592" s="82">
        <v>7722563365</v>
      </c>
      <c r="D592" s="82" t="s">
        <v>2334</v>
      </c>
      <c r="E592" s="82" t="s">
        <v>2117</v>
      </c>
      <c r="F592" s="41" t="s">
        <v>2173</v>
      </c>
      <c r="G592" s="83">
        <v>41249</v>
      </c>
      <c r="H592" s="84" t="s">
        <v>2099</v>
      </c>
      <c r="I592" s="85">
        <v>0</v>
      </c>
      <c r="J592" s="86">
        <v>0</v>
      </c>
      <c r="K592" s="87">
        <v>819</v>
      </c>
      <c r="L592" s="88">
        <v>4</v>
      </c>
    </row>
    <row r="593" spans="1:12" ht="51">
      <c r="A593" s="81" t="s">
        <v>697</v>
      </c>
      <c r="B593" s="82" t="s">
        <v>2333</v>
      </c>
      <c r="C593" s="82" t="s">
        <v>1215</v>
      </c>
      <c r="D593" s="82" t="s">
        <v>2332</v>
      </c>
      <c r="E593" s="82" t="s">
        <v>2117</v>
      </c>
      <c r="F593" s="41" t="s">
        <v>2136</v>
      </c>
      <c r="G593" s="83">
        <v>41249</v>
      </c>
      <c r="H593" s="84" t="s">
        <v>2099</v>
      </c>
      <c r="I593" s="85">
        <v>0</v>
      </c>
      <c r="J593" s="86">
        <v>0</v>
      </c>
      <c r="K593" s="87">
        <v>700</v>
      </c>
      <c r="L593" s="88">
        <v>4</v>
      </c>
    </row>
    <row r="594" spans="1:12" ht="25.5">
      <c r="A594" s="81" t="s">
        <v>698</v>
      </c>
      <c r="B594" s="82" t="s">
        <v>2331</v>
      </c>
      <c r="C594" s="82" t="s">
        <v>1192</v>
      </c>
      <c r="D594" s="82" t="s">
        <v>2330</v>
      </c>
      <c r="E594" s="82" t="s">
        <v>2102</v>
      </c>
      <c r="F594" s="41" t="s">
        <v>2112</v>
      </c>
      <c r="G594" s="83">
        <v>41170</v>
      </c>
      <c r="H594" s="84" t="s">
        <v>2099</v>
      </c>
      <c r="I594" s="85">
        <v>1797522822.44</v>
      </c>
      <c r="J594" s="86">
        <v>2246.9</v>
      </c>
      <c r="K594" s="87">
        <v>800000</v>
      </c>
      <c r="L594" s="88">
        <v>5</v>
      </c>
    </row>
    <row r="595" spans="1:12" ht="25.5">
      <c r="A595" s="81" t="s">
        <v>700</v>
      </c>
      <c r="B595" s="82" t="s">
        <v>2326</v>
      </c>
      <c r="C595" s="82" t="s">
        <v>1124</v>
      </c>
      <c r="D595" s="82" t="s">
        <v>2327</v>
      </c>
      <c r="E595" s="82" t="s">
        <v>2102</v>
      </c>
      <c r="F595" s="41" t="s">
        <v>2101</v>
      </c>
      <c r="G595" s="83">
        <v>41268</v>
      </c>
      <c r="H595" s="84" t="s">
        <v>2099</v>
      </c>
      <c r="I595" s="85">
        <v>799468668.93</v>
      </c>
      <c r="J595" s="86">
        <v>999.34</v>
      </c>
      <c r="K595" s="87">
        <v>800000</v>
      </c>
      <c r="L595" s="88">
        <v>2</v>
      </c>
    </row>
    <row r="596" spans="1:12" ht="25.5">
      <c r="A596" s="81" t="s">
        <v>701</v>
      </c>
      <c r="B596" s="82" t="s">
        <v>2326</v>
      </c>
      <c r="C596" s="82" t="s">
        <v>1124</v>
      </c>
      <c r="D596" s="82" t="s">
        <v>2325</v>
      </c>
      <c r="E596" s="82" t="s">
        <v>2102</v>
      </c>
      <c r="F596" s="41" t="s">
        <v>2101</v>
      </c>
      <c r="G596" s="83">
        <v>41212</v>
      </c>
      <c r="H596" s="84" t="s">
        <v>2099</v>
      </c>
      <c r="I596" s="85">
        <v>31326834.79</v>
      </c>
      <c r="J596" s="86">
        <v>626.56</v>
      </c>
      <c r="K596" s="87">
        <v>49998</v>
      </c>
      <c r="L596" s="88">
        <v>3</v>
      </c>
    </row>
    <row r="597" spans="1:12" ht="25.5">
      <c r="A597" s="81" t="s">
        <v>702</v>
      </c>
      <c r="B597" s="82" t="s">
        <v>2149</v>
      </c>
      <c r="C597" s="82" t="s">
        <v>1020</v>
      </c>
      <c r="D597" s="82" t="s">
        <v>2324</v>
      </c>
      <c r="E597" s="82" t="s">
        <v>2117</v>
      </c>
      <c r="F597" s="41" t="s">
        <v>2116</v>
      </c>
      <c r="G597" s="83">
        <v>41201</v>
      </c>
      <c r="H597" s="84" t="s">
        <v>2099</v>
      </c>
      <c r="I597" s="85">
        <v>33030815.44</v>
      </c>
      <c r="J597" s="86">
        <v>1230.49</v>
      </c>
      <c r="K597" s="87">
        <v>26843.52046</v>
      </c>
      <c r="L597" s="88">
        <v>101</v>
      </c>
    </row>
    <row r="598" spans="1:12" ht="38.25">
      <c r="A598" s="81" t="s">
        <v>703</v>
      </c>
      <c r="B598" s="82" t="s">
        <v>2323</v>
      </c>
      <c r="C598" s="82" t="s">
        <v>1155</v>
      </c>
      <c r="D598" s="82" t="s">
        <v>2322</v>
      </c>
      <c r="E598" s="82" t="s">
        <v>2102</v>
      </c>
      <c r="F598" s="41" t="s">
        <v>2101</v>
      </c>
      <c r="G598" s="83">
        <v>41375</v>
      </c>
      <c r="H598" s="84" t="s">
        <v>2099</v>
      </c>
      <c r="I598" s="85">
        <v>371261921.29</v>
      </c>
      <c r="J598" s="86">
        <v>2636.43</v>
      </c>
      <c r="K598" s="87">
        <v>140820</v>
      </c>
      <c r="L598" s="88">
        <v>3</v>
      </c>
    </row>
    <row r="599" spans="1:12" ht="63.75">
      <c r="A599" s="81" t="s">
        <v>704</v>
      </c>
      <c r="B599" s="82" t="s">
        <v>2321</v>
      </c>
      <c r="C599" s="82" t="s">
        <v>1123</v>
      </c>
      <c r="D599" s="82" t="s">
        <v>2320</v>
      </c>
      <c r="E599" s="82" t="s">
        <v>2102</v>
      </c>
      <c r="F599" s="41" t="s">
        <v>2112</v>
      </c>
      <c r="G599" s="83">
        <v>41296</v>
      </c>
      <c r="H599" s="84" t="s">
        <v>2099</v>
      </c>
      <c r="I599" s="85">
        <v>996264708.24</v>
      </c>
      <c r="J599" s="86">
        <v>9962.65</v>
      </c>
      <c r="K599" s="87">
        <v>100000</v>
      </c>
      <c r="L599" s="88">
        <v>10</v>
      </c>
    </row>
    <row r="600" spans="1:12" ht="38.25">
      <c r="A600" s="81" t="s">
        <v>705</v>
      </c>
      <c r="B600" s="82" t="s">
        <v>2319</v>
      </c>
      <c r="C600" s="82" t="s">
        <v>1157</v>
      </c>
      <c r="D600" s="82" t="s">
        <v>2318</v>
      </c>
      <c r="E600" s="82" t="s">
        <v>2102</v>
      </c>
      <c r="F600" s="41" t="s">
        <v>2112</v>
      </c>
      <c r="G600" s="83">
        <v>41263</v>
      </c>
      <c r="H600" s="84" t="s">
        <v>2099</v>
      </c>
      <c r="I600" s="85">
        <v>1047174606.72</v>
      </c>
      <c r="J600" s="86">
        <v>60674.12</v>
      </c>
      <c r="K600" s="87">
        <v>17259</v>
      </c>
      <c r="L600" s="88">
        <v>4</v>
      </c>
    </row>
    <row r="601" spans="1:12" ht="25.5">
      <c r="A601" s="81" t="s">
        <v>707</v>
      </c>
      <c r="B601" s="82" t="s">
        <v>2269</v>
      </c>
      <c r="C601" s="82" t="s">
        <v>1202</v>
      </c>
      <c r="D601" s="82" t="s">
        <v>2317</v>
      </c>
      <c r="E601" s="82" t="s">
        <v>2102</v>
      </c>
      <c r="F601" s="41" t="s">
        <v>2112</v>
      </c>
      <c r="G601" s="83">
        <v>41289</v>
      </c>
      <c r="H601" s="84" t="s">
        <v>2099</v>
      </c>
      <c r="I601" s="85">
        <v>988177531.36</v>
      </c>
      <c r="J601" s="86">
        <v>987.06</v>
      </c>
      <c r="K601" s="87">
        <v>1001133</v>
      </c>
      <c r="L601" s="88">
        <v>51</v>
      </c>
    </row>
    <row r="602" spans="1:12" ht="38.25">
      <c r="A602" s="81" t="s">
        <v>708</v>
      </c>
      <c r="B602" s="82" t="s">
        <v>2316</v>
      </c>
      <c r="C602" s="82" t="s">
        <v>1216</v>
      </c>
      <c r="D602" s="82" t="s">
        <v>2315</v>
      </c>
      <c r="E602" s="82" t="s">
        <v>2102</v>
      </c>
      <c r="F602" s="41" t="s">
        <v>2101</v>
      </c>
      <c r="G602" s="83">
        <v>41305</v>
      </c>
      <c r="H602" s="84" t="s">
        <v>2099</v>
      </c>
      <c r="I602" s="85">
        <v>513450593.74</v>
      </c>
      <c r="J602" s="86">
        <v>7972.84</v>
      </c>
      <c r="K602" s="87">
        <v>64400</v>
      </c>
      <c r="L602" s="88">
        <v>1</v>
      </c>
    </row>
    <row r="603" spans="1:12" ht="38.25">
      <c r="A603" s="81" t="s">
        <v>710</v>
      </c>
      <c r="B603" s="82" t="s">
        <v>2160</v>
      </c>
      <c r="C603" s="82" t="s">
        <v>1070</v>
      </c>
      <c r="D603" s="82" t="s">
        <v>2311</v>
      </c>
      <c r="E603" s="82" t="s">
        <v>2102</v>
      </c>
      <c r="F603" s="41" t="s">
        <v>2112</v>
      </c>
      <c r="G603" s="83">
        <v>41347</v>
      </c>
      <c r="H603" s="84" t="s">
        <v>2099</v>
      </c>
      <c r="I603" s="85">
        <v>3215839300.73</v>
      </c>
      <c r="J603" s="86">
        <v>64316786.01</v>
      </c>
      <c r="K603" s="87">
        <v>50</v>
      </c>
      <c r="L603" s="88">
        <v>3</v>
      </c>
    </row>
    <row r="604" spans="1:12" ht="38.25">
      <c r="A604" s="81" t="s">
        <v>711</v>
      </c>
      <c r="B604" s="82" t="s">
        <v>2271</v>
      </c>
      <c r="C604" s="82" t="s">
        <v>1209</v>
      </c>
      <c r="D604" s="82" t="s">
        <v>2310</v>
      </c>
      <c r="E604" s="82" t="s">
        <v>2102</v>
      </c>
      <c r="F604" s="41" t="s">
        <v>2112</v>
      </c>
      <c r="G604" s="83">
        <v>41285</v>
      </c>
      <c r="H604" s="84" t="s">
        <v>2099</v>
      </c>
      <c r="I604" s="85">
        <v>1012134108.29</v>
      </c>
      <c r="J604" s="86">
        <v>1056.97</v>
      </c>
      <c r="K604" s="87">
        <v>957578.62445</v>
      </c>
      <c r="L604" s="88">
        <v>30</v>
      </c>
    </row>
    <row r="605" spans="1:12" ht="38.25">
      <c r="A605" s="81" t="s">
        <v>712</v>
      </c>
      <c r="B605" s="82" t="s">
        <v>2309</v>
      </c>
      <c r="C605" s="82" t="s">
        <v>1017</v>
      </c>
      <c r="D605" s="82" t="s">
        <v>2308</v>
      </c>
      <c r="E605" s="82" t="s">
        <v>2117</v>
      </c>
      <c r="F605" s="41" t="s">
        <v>2173</v>
      </c>
      <c r="G605" s="83">
        <v>41327</v>
      </c>
      <c r="H605" s="84" t="s">
        <v>2099</v>
      </c>
      <c r="I605" s="85">
        <v>51088353.83</v>
      </c>
      <c r="J605" s="86">
        <v>1892.07</v>
      </c>
      <c r="K605" s="87">
        <v>27001.23873</v>
      </c>
      <c r="L605" s="88">
        <v>57</v>
      </c>
    </row>
    <row r="606" spans="1:12" ht="51">
      <c r="A606" s="81" t="s">
        <v>714</v>
      </c>
      <c r="B606" s="82" t="s">
        <v>2306</v>
      </c>
      <c r="C606" s="82" t="s">
        <v>1164</v>
      </c>
      <c r="D606" s="82" t="s">
        <v>2305</v>
      </c>
      <c r="E606" s="82" t="s">
        <v>2102</v>
      </c>
      <c r="F606" s="41" t="s">
        <v>2101</v>
      </c>
      <c r="G606" s="83">
        <v>41459</v>
      </c>
      <c r="H606" s="84" t="s">
        <v>2099</v>
      </c>
      <c r="I606" s="85">
        <v>253412831.96</v>
      </c>
      <c r="J606" s="86">
        <v>30888.94</v>
      </c>
      <c r="K606" s="87">
        <v>8204</v>
      </c>
      <c r="L606" s="88">
        <v>3</v>
      </c>
    </row>
    <row r="607" spans="1:12" ht="38.25">
      <c r="A607" s="81" t="s">
        <v>715</v>
      </c>
      <c r="B607" s="82" t="s">
        <v>2304</v>
      </c>
      <c r="C607" s="82" t="s">
        <v>1090</v>
      </c>
      <c r="D607" s="82" t="s">
        <v>2303</v>
      </c>
      <c r="E607" s="82" t="s">
        <v>2102</v>
      </c>
      <c r="F607" s="41" t="s">
        <v>2101</v>
      </c>
      <c r="G607" s="83">
        <v>41492</v>
      </c>
      <c r="H607" s="84" t="s">
        <v>2099</v>
      </c>
      <c r="I607" s="85">
        <v>24394592.77</v>
      </c>
      <c r="J607" s="86">
        <v>975.78</v>
      </c>
      <c r="K607" s="87">
        <v>25000</v>
      </c>
      <c r="L607" s="88">
        <v>4</v>
      </c>
    </row>
    <row r="608" spans="1:12" ht="38.25">
      <c r="A608" s="81" t="s">
        <v>716</v>
      </c>
      <c r="B608" s="82" t="s">
        <v>2302</v>
      </c>
      <c r="C608" s="82" t="s">
        <v>1204</v>
      </c>
      <c r="D608" s="82" t="s">
        <v>1906</v>
      </c>
      <c r="E608" s="82" t="s">
        <v>2117</v>
      </c>
      <c r="F608" s="41" t="s">
        <v>2116</v>
      </c>
      <c r="G608" s="83">
        <v>41018</v>
      </c>
      <c r="H608" s="84" t="s">
        <v>2099</v>
      </c>
      <c r="I608" s="85">
        <v>204816627.19</v>
      </c>
      <c r="J608" s="86">
        <v>1447.72</v>
      </c>
      <c r="K608" s="87">
        <v>141474.97003</v>
      </c>
      <c r="L608" s="88">
        <v>1082</v>
      </c>
    </row>
    <row r="609" spans="1:12" ht="38.25">
      <c r="A609" s="81" t="s">
        <v>717</v>
      </c>
      <c r="B609" s="82" t="s">
        <v>2296</v>
      </c>
      <c r="C609" s="82" t="s">
        <v>1063</v>
      </c>
      <c r="D609" s="82" t="s">
        <v>2301</v>
      </c>
      <c r="E609" s="82" t="s">
        <v>2300</v>
      </c>
      <c r="F609" s="41" t="s">
        <v>2299</v>
      </c>
      <c r="G609" s="83">
        <v>41379</v>
      </c>
      <c r="H609" s="84" t="s">
        <v>2099</v>
      </c>
      <c r="I609" s="85">
        <v>9484307.76</v>
      </c>
      <c r="J609" s="86">
        <v>629.49</v>
      </c>
      <c r="K609" s="87">
        <v>15066.67607</v>
      </c>
      <c r="L609" s="88">
        <v>6</v>
      </c>
    </row>
    <row r="610" spans="1:12" ht="25.5">
      <c r="A610" s="81" t="s">
        <v>718</v>
      </c>
      <c r="B610" s="82" t="s">
        <v>2296</v>
      </c>
      <c r="C610" s="82" t="s">
        <v>1063</v>
      </c>
      <c r="D610" s="82" t="s">
        <v>2298</v>
      </c>
      <c r="E610" s="82" t="s">
        <v>2117</v>
      </c>
      <c r="F610" s="41" t="s">
        <v>2136</v>
      </c>
      <c r="G610" s="83">
        <v>41379</v>
      </c>
      <c r="H610" s="84" t="s">
        <v>2099</v>
      </c>
      <c r="I610" s="85">
        <v>11939095.44</v>
      </c>
      <c r="J610" s="86">
        <v>1193.24</v>
      </c>
      <c r="K610" s="87">
        <v>10005.60617</v>
      </c>
      <c r="L610" s="88">
        <v>4</v>
      </c>
    </row>
    <row r="611" spans="1:12" ht="25.5">
      <c r="A611" s="81" t="s">
        <v>719</v>
      </c>
      <c r="B611" s="82" t="s">
        <v>2296</v>
      </c>
      <c r="C611" s="82" t="s">
        <v>1063</v>
      </c>
      <c r="D611" s="82" t="s">
        <v>2297</v>
      </c>
      <c r="E611" s="82" t="s">
        <v>2117</v>
      </c>
      <c r="F611" s="41" t="s">
        <v>2136</v>
      </c>
      <c r="G611" s="83">
        <v>41379</v>
      </c>
      <c r="H611" s="84" t="s">
        <v>2099</v>
      </c>
      <c r="I611" s="85">
        <v>6940406.71</v>
      </c>
      <c r="J611" s="86">
        <v>668.04</v>
      </c>
      <c r="K611" s="87">
        <v>10389.2773</v>
      </c>
      <c r="L611" s="88">
        <v>10</v>
      </c>
    </row>
    <row r="612" spans="1:12" ht="25.5">
      <c r="A612" s="81" t="s">
        <v>720</v>
      </c>
      <c r="B612" s="82" t="s">
        <v>2296</v>
      </c>
      <c r="C612" s="82" t="s">
        <v>1063</v>
      </c>
      <c r="D612" s="82" t="s">
        <v>2295</v>
      </c>
      <c r="E612" s="82" t="s">
        <v>2117</v>
      </c>
      <c r="F612" s="41" t="s">
        <v>2173</v>
      </c>
      <c r="G612" s="83">
        <v>41379</v>
      </c>
      <c r="H612" s="84" t="s">
        <v>2099</v>
      </c>
      <c r="I612" s="85">
        <v>7533822.65</v>
      </c>
      <c r="J612" s="86">
        <v>751.21</v>
      </c>
      <c r="K612" s="87">
        <v>10028.92356</v>
      </c>
      <c r="L612" s="88">
        <v>6</v>
      </c>
    </row>
    <row r="613" spans="1:12" ht="38.25">
      <c r="A613" s="81" t="s">
        <v>721</v>
      </c>
      <c r="B613" s="82" t="s">
        <v>2114</v>
      </c>
      <c r="C613" s="82" t="s">
        <v>1111</v>
      </c>
      <c r="D613" s="82" t="s">
        <v>2294</v>
      </c>
      <c r="E613" s="82" t="s">
        <v>2102</v>
      </c>
      <c r="F613" s="41" t="s">
        <v>2112</v>
      </c>
      <c r="G613" s="83">
        <v>41439</v>
      </c>
      <c r="H613" s="84" t="s">
        <v>2099</v>
      </c>
      <c r="I613" s="85">
        <v>5113548226.93</v>
      </c>
      <c r="J613" s="86">
        <v>7647.49</v>
      </c>
      <c r="K613" s="87">
        <v>668657.0128</v>
      </c>
      <c r="L613" s="88">
        <v>10</v>
      </c>
    </row>
    <row r="614" spans="1:12" ht="38.25">
      <c r="A614" s="81" t="s">
        <v>723</v>
      </c>
      <c r="B614" s="82" t="s">
        <v>2252</v>
      </c>
      <c r="C614" s="82" t="s">
        <v>1104</v>
      </c>
      <c r="D614" s="82" t="s">
        <v>2293</v>
      </c>
      <c r="E614" s="82" t="s">
        <v>2117</v>
      </c>
      <c r="F614" s="41" t="s">
        <v>2136</v>
      </c>
      <c r="G614" s="83">
        <v>41353</v>
      </c>
      <c r="H614" s="84" t="s">
        <v>2099</v>
      </c>
      <c r="I614" s="85">
        <v>4045830606.92</v>
      </c>
      <c r="J614" s="86">
        <v>1292.77</v>
      </c>
      <c r="K614" s="87">
        <v>3129578.09016</v>
      </c>
      <c r="L614" s="88">
        <v>16322</v>
      </c>
    </row>
    <row r="615" spans="1:12" ht="38.25">
      <c r="A615" s="81" t="s">
        <v>724</v>
      </c>
      <c r="B615" s="82" t="s">
        <v>2292</v>
      </c>
      <c r="C615" s="82" t="s">
        <v>1064</v>
      </c>
      <c r="D615" s="82" t="s">
        <v>2291</v>
      </c>
      <c r="E615" s="82" t="s">
        <v>2102</v>
      </c>
      <c r="F615" s="41" t="s">
        <v>2101</v>
      </c>
      <c r="G615" s="83">
        <v>41424</v>
      </c>
      <c r="H615" s="84" t="s">
        <v>2099</v>
      </c>
      <c r="I615" s="85">
        <v>49425366.32</v>
      </c>
      <c r="J615" s="86">
        <v>67613.36</v>
      </c>
      <c r="K615" s="87">
        <v>731.00002</v>
      </c>
      <c r="L615" s="88">
        <v>11</v>
      </c>
    </row>
    <row r="616" spans="1:12" ht="38.25">
      <c r="A616" s="81" t="s">
        <v>726</v>
      </c>
      <c r="B616" s="82" t="s">
        <v>3025</v>
      </c>
      <c r="C616" s="82" t="s">
        <v>1016</v>
      </c>
      <c r="D616" s="82" t="s">
        <v>2290</v>
      </c>
      <c r="E616" s="82" t="s">
        <v>2102</v>
      </c>
      <c r="F616" s="41" t="s">
        <v>2101</v>
      </c>
      <c r="G616" s="83">
        <v>41456</v>
      </c>
      <c r="H616" s="84" t="s">
        <v>2099</v>
      </c>
      <c r="I616" s="85">
        <v>1289128836.44</v>
      </c>
      <c r="J616" s="86">
        <v>988.12</v>
      </c>
      <c r="K616" s="87">
        <v>1304624.905009</v>
      </c>
      <c r="L616" s="88">
        <v>126</v>
      </c>
    </row>
    <row r="617" spans="1:12" ht="38.25">
      <c r="A617" s="81" t="s">
        <v>727</v>
      </c>
      <c r="B617" s="82" t="s">
        <v>2289</v>
      </c>
      <c r="C617" s="82" t="s">
        <v>1218</v>
      </c>
      <c r="D617" s="82" t="s">
        <v>2288</v>
      </c>
      <c r="E617" s="82" t="s">
        <v>2117</v>
      </c>
      <c r="F617" s="41" t="s">
        <v>2136</v>
      </c>
      <c r="G617" s="83">
        <v>41372</v>
      </c>
      <c r="H617" s="84" t="s">
        <v>2099</v>
      </c>
      <c r="I617" s="85">
        <v>697196024.86</v>
      </c>
      <c r="J617" s="86">
        <v>1429.47</v>
      </c>
      <c r="K617" s="87">
        <v>487731.44041</v>
      </c>
      <c r="L617" s="88">
        <v>53</v>
      </c>
    </row>
    <row r="618" spans="1:12" ht="63.75">
      <c r="A618" s="81" t="s">
        <v>728</v>
      </c>
      <c r="B618" s="82" t="s">
        <v>2175</v>
      </c>
      <c r="C618" s="82" t="s">
        <v>1219</v>
      </c>
      <c r="D618" s="82" t="s">
        <v>1917</v>
      </c>
      <c r="E618" s="82" t="s">
        <v>2117</v>
      </c>
      <c r="F618" s="41" t="s">
        <v>2121</v>
      </c>
      <c r="G618" s="83">
        <v>41464</v>
      </c>
      <c r="H618" s="84" t="s">
        <v>2099</v>
      </c>
      <c r="I618" s="85">
        <v>28583015.39</v>
      </c>
      <c r="J618" s="86">
        <v>1421.08</v>
      </c>
      <c r="K618" s="87">
        <v>20113.58289</v>
      </c>
      <c r="L618" s="88">
        <v>59</v>
      </c>
    </row>
    <row r="619" spans="1:12" ht="25.5">
      <c r="A619" s="81" t="s">
        <v>729</v>
      </c>
      <c r="B619" s="82" t="s">
        <v>2175</v>
      </c>
      <c r="C619" s="82" t="s">
        <v>1219</v>
      </c>
      <c r="D619" s="82" t="s">
        <v>2287</v>
      </c>
      <c r="E619" s="82" t="s">
        <v>2117</v>
      </c>
      <c r="F619" s="41" t="s">
        <v>2136</v>
      </c>
      <c r="G619" s="83">
        <v>41464</v>
      </c>
      <c r="H619" s="84" t="s">
        <v>2099</v>
      </c>
      <c r="I619" s="85">
        <v>14345453.07</v>
      </c>
      <c r="J619" s="86">
        <v>1269.49</v>
      </c>
      <c r="K619" s="87">
        <v>11300.18371</v>
      </c>
      <c r="L619" s="88">
        <v>33</v>
      </c>
    </row>
    <row r="620" spans="1:12" ht="25.5">
      <c r="A620" s="81" t="s">
        <v>730</v>
      </c>
      <c r="B620" s="82" t="s">
        <v>2175</v>
      </c>
      <c r="C620" s="82" t="s">
        <v>1219</v>
      </c>
      <c r="D620" s="82" t="s">
        <v>2286</v>
      </c>
      <c r="E620" s="82" t="s">
        <v>2117</v>
      </c>
      <c r="F620" s="41" t="s">
        <v>2173</v>
      </c>
      <c r="G620" s="83">
        <v>41464</v>
      </c>
      <c r="H620" s="84" t="s">
        <v>2099</v>
      </c>
      <c r="I620" s="85">
        <v>24833918.7</v>
      </c>
      <c r="J620" s="86">
        <v>1623.71</v>
      </c>
      <c r="K620" s="87">
        <v>15294.56087</v>
      </c>
      <c r="L620" s="88">
        <v>39</v>
      </c>
    </row>
    <row r="621" spans="1:12" ht="38.25">
      <c r="A621" s="81" t="s">
        <v>731</v>
      </c>
      <c r="B621" s="82" t="s">
        <v>3025</v>
      </c>
      <c r="C621" s="82" t="s">
        <v>1016</v>
      </c>
      <c r="D621" s="82" t="s">
        <v>2285</v>
      </c>
      <c r="E621" s="82" t="s">
        <v>2117</v>
      </c>
      <c r="F621" s="41" t="s">
        <v>2136</v>
      </c>
      <c r="G621" s="83">
        <v>41381</v>
      </c>
      <c r="H621" s="84" t="s">
        <v>2099</v>
      </c>
      <c r="I621" s="85">
        <v>3131879573.37</v>
      </c>
      <c r="J621" s="86">
        <v>2357.94</v>
      </c>
      <c r="K621" s="87">
        <v>1328224.5170623</v>
      </c>
      <c r="L621" s="88">
        <v>9552</v>
      </c>
    </row>
    <row r="622" spans="1:12" ht="25.5">
      <c r="A622" s="81" t="s">
        <v>732</v>
      </c>
      <c r="B622" s="82" t="s">
        <v>2284</v>
      </c>
      <c r="C622" s="82" t="s">
        <v>1023</v>
      </c>
      <c r="D622" s="82" t="s">
        <v>2283</v>
      </c>
      <c r="E622" s="82" t="s">
        <v>2117</v>
      </c>
      <c r="F622" s="41" t="s">
        <v>2136</v>
      </c>
      <c r="G622" s="83">
        <v>41387</v>
      </c>
      <c r="H622" s="84" t="s">
        <v>2099</v>
      </c>
      <c r="I622" s="85">
        <v>10072660.82</v>
      </c>
      <c r="J622" s="86">
        <v>1006.47</v>
      </c>
      <c r="K622" s="87">
        <v>10007.952668</v>
      </c>
      <c r="L622" s="88">
        <v>3</v>
      </c>
    </row>
    <row r="623" spans="1:12" ht="25.5">
      <c r="A623" s="81" t="s">
        <v>734</v>
      </c>
      <c r="B623" s="82" t="s">
        <v>2280</v>
      </c>
      <c r="C623" s="82" t="s">
        <v>1188</v>
      </c>
      <c r="D623" s="82" t="s">
        <v>2279</v>
      </c>
      <c r="E623" s="82" t="s">
        <v>2102</v>
      </c>
      <c r="F623" s="41" t="s">
        <v>2101</v>
      </c>
      <c r="G623" s="83">
        <v>41571</v>
      </c>
      <c r="H623" s="84" t="s">
        <v>2099</v>
      </c>
      <c r="I623" s="85">
        <v>36130593.04</v>
      </c>
      <c r="J623" s="86">
        <v>1106.43</v>
      </c>
      <c r="K623" s="87">
        <v>32655</v>
      </c>
      <c r="L623" s="88">
        <v>3</v>
      </c>
    </row>
    <row r="624" spans="1:12" ht="25.5">
      <c r="A624" s="81" t="s">
        <v>735</v>
      </c>
      <c r="B624" s="82" t="s">
        <v>2275</v>
      </c>
      <c r="C624" s="82" t="s">
        <v>1043</v>
      </c>
      <c r="D624" s="82" t="s">
        <v>2278</v>
      </c>
      <c r="E624" s="82" t="s">
        <v>2117</v>
      </c>
      <c r="F624" s="41" t="s">
        <v>2116</v>
      </c>
      <c r="G624" s="83">
        <v>41488</v>
      </c>
      <c r="H624" s="84" t="s">
        <v>2099</v>
      </c>
      <c r="I624" s="85">
        <v>9414334.78</v>
      </c>
      <c r="J624" s="86">
        <v>1032.69</v>
      </c>
      <c r="K624" s="87">
        <v>9116.32684</v>
      </c>
      <c r="L624" s="88">
        <v>245</v>
      </c>
    </row>
    <row r="625" spans="1:12" ht="25.5">
      <c r="A625" s="81" t="s">
        <v>736</v>
      </c>
      <c r="B625" s="82" t="s">
        <v>2275</v>
      </c>
      <c r="C625" s="82" t="s">
        <v>1043</v>
      </c>
      <c r="D625" s="82" t="s">
        <v>2277</v>
      </c>
      <c r="E625" s="82" t="s">
        <v>2117</v>
      </c>
      <c r="F625" s="41" t="s">
        <v>2116</v>
      </c>
      <c r="G625" s="83">
        <v>41488</v>
      </c>
      <c r="H625" s="84" t="s">
        <v>2099</v>
      </c>
      <c r="I625" s="85">
        <v>32297560.15</v>
      </c>
      <c r="J625" s="86">
        <v>2388.22</v>
      </c>
      <c r="K625" s="87">
        <v>13523.66915</v>
      </c>
      <c r="L625" s="88">
        <v>502</v>
      </c>
    </row>
    <row r="626" spans="1:12" ht="25.5">
      <c r="A626" s="81" t="s">
        <v>737</v>
      </c>
      <c r="B626" s="82" t="s">
        <v>2275</v>
      </c>
      <c r="C626" s="82" t="s">
        <v>1043</v>
      </c>
      <c r="D626" s="82" t="s">
        <v>2276</v>
      </c>
      <c r="E626" s="82" t="s">
        <v>2117</v>
      </c>
      <c r="F626" s="41" t="s">
        <v>2116</v>
      </c>
      <c r="G626" s="83">
        <v>41488</v>
      </c>
      <c r="H626" s="84" t="s">
        <v>2099</v>
      </c>
      <c r="I626" s="85">
        <v>34670495.26</v>
      </c>
      <c r="J626" s="86">
        <v>1930.57</v>
      </c>
      <c r="K626" s="87">
        <v>17958.69318</v>
      </c>
      <c r="L626" s="88">
        <v>401</v>
      </c>
    </row>
    <row r="627" spans="1:12" ht="38.25">
      <c r="A627" s="81" t="s">
        <v>738</v>
      </c>
      <c r="B627" s="82" t="s">
        <v>2275</v>
      </c>
      <c r="C627" s="82" t="s">
        <v>1043</v>
      </c>
      <c r="D627" s="82" t="s">
        <v>2274</v>
      </c>
      <c r="E627" s="82" t="s">
        <v>2117</v>
      </c>
      <c r="F627" s="41" t="s">
        <v>2116</v>
      </c>
      <c r="G627" s="83">
        <v>41481</v>
      </c>
      <c r="H627" s="84" t="s">
        <v>2099</v>
      </c>
      <c r="I627" s="85">
        <v>47180089.75</v>
      </c>
      <c r="J627" s="86">
        <v>2495.69</v>
      </c>
      <c r="K627" s="87">
        <v>18904.60325</v>
      </c>
      <c r="L627" s="88">
        <v>684</v>
      </c>
    </row>
    <row r="628" spans="1:12" ht="38.25">
      <c r="A628" s="81" t="s">
        <v>739</v>
      </c>
      <c r="B628" s="82" t="s">
        <v>2273</v>
      </c>
      <c r="C628" s="82" t="s">
        <v>1103</v>
      </c>
      <c r="D628" s="82" t="s">
        <v>2272</v>
      </c>
      <c r="E628" s="82" t="s">
        <v>2102</v>
      </c>
      <c r="F628" s="41" t="s">
        <v>2173</v>
      </c>
      <c r="G628" s="83">
        <v>41515</v>
      </c>
      <c r="H628" s="84" t="s">
        <v>2099</v>
      </c>
      <c r="I628" s="85">
        <v>667306547.49</v>
      </c>
      <c r="J628" s="86">
        <v>9912.9</v>
      </c>
      <c r="K628" s="87">
        <v>67317.00171</v>
      </c>
      <c r="L628" s="88">
        <v>11</v>
      </c>
    </row>
    <row r="629" spans="1:12" ht="38.25">
      <c r="A629" s="81" t="s">
        <v>740</v>
      </c>
      <c r="B629" s="82" t="s">
        <v>2271</v>
      </c>
      <c r="C629" s="82" t="s">
        <v>1209</v>
      </c>
      <c r="D629" s="82" t="s">
        <v>2270</v>
      </c>
      <c r="E629" s="82" t="s">
        <v>2102</v>
      </c>
      <c r="F629" s="41" t="s">
        <v>2112</v>
      </c>
      <c r="G629" s="83">
        <v>41617</v>
      </c>
      <c r="H629" s="84" t="s">
        <v>2099</v>
      </c>
      <c r="I629" s="85">
        <v>544114215.81</v>
      </c>
      <c r="J629" s="86">
        <v>1079.42</v>
      </c>
      <c r="K629" s="87">
        <v>504080.88812</v>
      </c>
      <c r="L629" s="88">
        <v>11</v>
      </c>
    </row>
    <row r="630" spans="1:12" ht="38.25">
      <c r="A630" s="81" t="s">
        <v>741</v>
      </c>
      <c r="B630" s="82" t="s">
        <v>2269</v>
      </c>
      <c r="C630" s="82" t="s">
        <v>1202</v>
      </c>
      <c r="D630" s="82" t="s">
        <v>2268</v>
      </c>
      <c r="E630" s="82" t="s">
        <v>2102</v>
      </c>
      <c r="F630" s="41" t="s">
        <v>2112</v>
      </c>
      <c r="G630" s="83">
        <v>41556</v>
      </c>
      <c r="H630" s="84" t="s">
        <v>2099</v>
      </c>
      <c r="I630" s="85">
        <v>1024009409.22</v>
      </c>
      <c r="J630" s="86">
        <v>1023.07</v>
      </c>
      <c r="K630" s="87">
        <v>1000916</v>
      </c>
      <c r="L630" s="88">
        <v>69</v>
      </c>
    </row>
    <row r="631" spans="1:12" ht="25.5">
      <c r="A631" s="81" t="s">
        <v>742</v>
      </c>
      <c r="B631" s="82" t="s">
        <v>2267</v>
      </c>
      <c r="C631" s="82" t="s">
        <v>1139</v>
      </c>
      <c r="D631" s="82" t="s">
        <v>2266</v>
      </c>
      <c r="E631" s="82" t="s">
        <v>2102</v>
      </c>
      <c r="F631" s="41" t="s">
        <v>2101</v>
      </c>
      <c r="G631" s="83">
        <v>41522</v>
      </c>
      <c r="H631" s="84" t="s">
        <v>2099</v>
      </c>
      <c r="I631" s="85">
        <v>98626555.66</v>
      </c>
      <c r="J631" s="86">
        <v>87651.7</v>
      </c>
      <c r="K631" s="87">
        <v>1125.20986</v>
      </c>
      <c r="L631" s="88">
        <v>3</v>
      </c>
    </row>
    <row r="632" spans="1:12" ht="25.5">
      <c r="A632" s="81" t="s">
        <v>743</v>
      </c>
      <c r="B632" s="82" t="s">
        <v>2181</v>
      </c>
      <c r="C632" s="82" t="s">
        <v>1032</v>
      </c>
      <c r="D632" s="82" t="s">
        <v>2265</v>
      </c>
      <c r="E632" s="82" t="s">
        <v>2102</v>
      </c>
      <c r="F632" s="41" t="s">
        <v>2101</v>
      </c>
      <c r="G632" s="83">
        <v>41617</v>
      </c>
      <c r="H632" s="84" t="s">
        <v>2099</v>
      </c>
      <c r="I632" s="85">
        <v>32425337.55</v>
      </c>
      <c r="J632" s="86">
        <v>7.49</v>
      </c>
      <c r="K632" s="87">
        <v>4331240.976</v>
      </c>
      <c r="L632" s="88">
        <v>2</v>
      </c>
    </row>
    <row r="633" spans="1:12" ht="38.25">
      <c r="A633" s="81" t="s">
        <v>744</v>
      </c>
      <c r="B633" s="82" t="s">
        <v>2223</v>
      </c>
      <c r="C633" s="82" t="s">
        <v>1021</v>
      </c>
      <c r="D633" s="82" t="s">
        <v>2264</v>
      </c>
      <c r="E633" s="82" t="s">
        <v>2117</v>
      </c>
      <c r="F633" s="41" t="s">
        <v>2116</v>
      </c>
      <c r="G633" s="83">
        <v>41467</v>
      </c>
      <c r="H633" s="84" t="s">
        <v>2099</v>
      </c>
      <c r="I633" s="85">
        <v>199226816.12</v>
      </c>
      <c r="J633" s="86">
        <v>21353.93</v>
      </c>
      <c r="K633" s="87">
        <v>9329.75095</v>
      </c>
      <c r="L633" s="88">
        <v>797</v>
      </c>
    </row>
    <row r="634" spans="1:12" ht="38.25">
      <c r="A634" s="81" t="s">
        <v>745</v>
      </c>
      <c r="B634" s="82" t="s">
        <v>2223</v>
      </c>
      <c r="C634" s="82" t="s">
        <v>1021</v>
      </c>
      <c r="D634" s="82" t="s">
        <v>2263</v>
      </c>
      <c r="E634" s="82" t="s">
        <v>2117</v>
      </c>
      <c r="F634" s="41" t="s">
        <v>2116</v>
      </c>
      <c r="G634" s="83">
        <v>41467</v>
      </c>
      <c r="H634" s="84" t="s">
        <v>2099</v>
      </c>
      <c r="I634" s="85">
        <v>229295533.96</v>
      </c>
      <c r="J634" s="86">
        <v>22210.84</v>
      </c>
      <c r="K634" s="87">
        <v>10323.58655</v>
      </c>
      <c r="L634" s="88">
        <v>971</v>
      </c>
    </row>
    <row r="635" spans="1:12" ht="38.25">
      <c r="A635" s="81" t="s">
        <v>746</v>
      </c>
      <c r="B635" s="82" t="s">
        <v>2223</v>
      </c>
      <c r="C635" s="82" t="s">
        <v>1021</v>
      </c>
      <c r="D635" s="82" t="s">
        <v>2262</v>
      </c>
      <c r="E635" s="82" t="s">
        <v>2117</v>
      </c>
      <c r="F635" s="41" t="s">
        <v>2116</v>
      </c>
      <c r="G635" s="83">
        <v>41467</v>
      </c>
      <c r="H635" s="84" t="s">
        <v>2099</v>
      </c>
      <c r="I635" s="85">
        <v>7115844.75</v>
      </c>
      <c r="J635" s="86">
        <v>18547.88</v>
      </c>
      <c r="K635" s="87">
        <v>383.64742</v>
      </c>
      <c r="L635" s="88">
        <v>328</v>
      </c>
    </row>
    <row r="636" spans="1:12" ht="38.25">
      <c r="A636" s="81" t="s">
        <v>747</v>
      </c>
      <c r="B636" s="82" t="s">
        <v>2223</v>
      </c>
      <c r="C636" s="82" t="s">
        <v>1021</v>
      </c>
      <c r="D636" s="82" t="s">
        <v>1936</v>
      </c>
      <c r="E636" s="82" t="s">
        <v>2117</v>
      </c>
      <c r="F636" s="41" t="s">
        <v>2116</v>
      </c>
      <c r="G636" s="83">
        <v>41467</v>
      </c>
      <c r="H636" s="84" t="s">
        <v>2099</v>
      </c>
      <c r="I636" s="85">
        <v>24319999.93</v>
      </c>
      <c r="J636" s="86">
        <v>24594.66</v>
      </c>
      <c r="K636" s="87">
        <v>988.83251</v>
      </c>
      <c r="L636" s="88">
        <v>364</v>
      </c>
    </row>
    <row r="637" spans="1:12" ht="38.25">
      <c r="A637" s="81" t="s">
        <v>748</v>
      </c>
      <c r="B637" s="82" t="s">
        <v>2223</v>
      </c>
      <c r="C637" s="82" t="s">
        <v>1021</v>
      </c>
      <c r="D637" s="82" t="s">
        <v>2261</v>
      </c>
      <c r="E637" s="82" t="s">
        <v>2117</v>
      </c>
      <c r="F637" s="41" t="s">
        <v>2116</v>
      </c>
      <c r="G637" s="83">
        <v>41467</v>
      </c>
      <c r="H637" s="84" t="s">
        <v>2099</v>
      </c>
      <c r="I637" s="85">
        <v>11401911.76</v>
      </c>
      <c r="J637" s="86">
        <v>10766.36</v>
      </c>
      <c r="K637" s="87">
        <v>1059.031</v>
      </c>
      <c r="L637" s="88">
        <v>171</v>
      </c>
    </row>
    <row r="638" spans="1:12" ht="25.5">
      <c r="A638" s="81" t="s">
        <v>749</v>
      </c>
      <c r="B638" s="82" t="s">
        <v>2223</v>
      </c>
      <c r="C638" s="82" t="s">
        <v>1021</v>
      </c>
      <c r="D638" s="82" t="s">
        <v>2260</v>
      </c>
      <c r="E638" s="82" t="s">
        <v>2117</v>
      </c>
      <c r="F638" s="41" t="s">
        <v>2116</v>
      </c>
      <c r="G638" s="83">
        <v>41467</v>
      </c>
      <c r="H638" s="84" t="s">
        <v>2099</v>
      </c>
      <c r="I638" s="85">
        <v>28500727.53</v>
      </c>
      <c r="J638" s="86">
        <v>23930.67</v>
      </c>
      <c r="K638" s="87">
        <v>1190.97086</v>
      </c>
      <c r="L638" s="88">
        <v>345</v>
      </c>
    </row>
    <row r="639" spans="1:12" ht="25.5">
      <c r="A639" s="81" t="s">
        <v>750</v>
      </c>
      <c r="B639" s="82" t="s">
        <v>2170</v>
      </c>
      <c r="C639" s="82" t="s">
        <v>1113</v>
      </c>
      <c r="D639" s="82" t="s">
        <v>2259</v>
      </c>
      <c r="E639" s="82" t="s">
        <v>2102</v>
      </c>
      <c r="F639" s="41" t="s">
        <v>2121</v>
      </c>
      <c r="G639" s="83">
        <v>41635</v>
      </c>
      <c r="H639" s="84" t="s">
        <v>2099</v>
      </c>
      <c r="I639" s="85">
        <v>27506655.69</v>
      </c>
      <c r="J639" s="86">
        <v>1100.27</v>
      </c>
      <c r="K639" s="87">
        <v>25000</v>
      </c>
      <c r="L639" s="88">
        <v>2</v>
      </c>
    </row>
    <row r="640" spans="1:12" ht="38.25">
      <c r="A640" s="81" t="s">
        <v>751</v>
      </c>
      <c r="B640" s="82" t="s">
        <v>2141</v>
      </c>
      <c r="C640" s="82" t="s">
        <v>1031</v>
      </c>
      <c r="D640" s="82" t="s">
        <v>1940</v>
      </c>
      <c r="E640" s="82" t="s">
        <v>2117</v>
      </c>
      <c r="F640" s="41" t="s">
        <v>2136</v>
      </c>
      <c r="G640" s="83">
        <v>41541</v>
      </c>
      <c r="H640" s="84" t="s">
        <v>2099</v>
      </c>
      <c r="I640" s="85">
        <v>428690815.41</v>
      </c>
      <c r="J640" s="86">
        <v>1900.33</v>
      </c>
      <c r="K640" s="87">
        <v>225587.5362607</v>
      </c>
      <c r="L640" s="88">
        <v>163</v>
      </c>
    </row>
    <row r="641" spans="1:12" ht="38.25">
      <c r="A641" s="81" t="s">
        <v>752</v>
      </c>
      <c r="B641" s="82" t="s">
        <v>2258</v>
      </c>
      <c r="C641" s="82" t="s">
        <v>1110</v>
      </c>
      <c r="D641" s="82" t="s">
        <v>2257</v>
      </c>
      <c r="E641" s="82" t="s">
        <v>2102</v>
      </c>
      <c r="F641" s="41" t="s">
        <v>2101</v>
      </c>
      <c r="G641" s="83">
        <v>41997</v>
      </c>
      <c r="H641" s="84" t="s">
        <v>2099</v>
      </c>
      <c r="I641" s="85">
        <v>991241757.28</v>
      </c>
      <c r="J641" s="86">
        <v>13216.56</v>
      </c>
      <c r="K641" s="87">
        <v>75000</v>
      </c>
      <c r="L641" s="88">
        <v>3</v>
      </c>
    </row>
    <row r="642" spans="1:12" ht="25.5">
      <c r="A642" s="81" t="s">
        <v>753</v>
      </c>
      <c r="B642" s="82" t="s">
        <v>2256</v>
      </c>
      <c r="C642" s="82" t="s">
        <v>1221</v>
      </c>
      <c r="D642" s="82" t="s">
        <v>2255</v>
      </c>
      <c r="E642" s="82" t="s">
        <v>2102</v>
      </c>
      <c r="F642" s="41" t="s">
        <v>2173</v>
      </c>
      <c r="G642" s="83">
        <v>41535</v>
      </c>
      <c r="H642" s="84" t="s">
        <v>2099</v>
      </c>
      <c r="I642" s="85">
        <v>75308932.06</v>
      </c>
      <c r="J642" s="86">
        <v>8480.74</v>
      </c>
      <c r="K642" s="87">
        <v>8880</v>
      </c>
      <c r="L642" s="88">
        <v>2</v>
      </c>
    </row>
    <row r="643" spans="1:12" ht="25.5">
      <c r="A643" s="81" t="s">
        <v>754</v>
      </c>
      <c r="B643" s="82" t="s">
        <v>2144</v>
      </c>
      <c r="C643" s="82" t="s">
        <v>1109</v>
      </c>
      <c r="D643" s="82" t="s">
        <v>2254</v>
      </c>
      <c r="E643" s="82" t="s">
        <v>2117</v>
      </c>
      <c r="F643" s="41" t="s">
        <v>2116</v>
      </c>
      <c r="G643" s="83">
        <v>41610</v>
      </c>
      <c r="H643" s="84" t="s">
        <v>2099</v>
      </c>
      <c r="I643" s="85">
        <v>82692841.05</v>
      </c>
      <c r="J643" s="86">
        <v>1722.51</v>
      </c>
      <c r="K643" s="87">
        <v>48007.1594</v>
      </c>
      <c r="L643" s="88">
        <v>1064</v>
      </c>
    </row>
    <row r="644" spans="1:12" ht="25.5">
      <c r="A644" s="81" t="s">
        <v>755</v>
      </c>
      <c r="B644" s="82" t="s">
        <v>2144</v>
      </c>
      <c r="C644" s="82" t="s">
        <v>1109</v>
      </c>
      <c r="D644" s="82" t="s">
        <v>2253</v>
      </c>
      <c r="E644" s="82" t="s">
        <v>2117</v>
      </c>
      <c r="F644" s="41" t="s">
        <v>2116</v>
      </c>
      <c r="G644" s="83">
        <v>41610</v>
      </c>
      <c r="H644" s="84" t="s">
        <v>2099</v>
      </c>
      <c r="I644" s="85">
        <v>128329254.19</v>
      </c>
      <c r="J644" s="86">
        <v>2695.59</v>
      </c>
      <c r="K644" s="87">
        <v>47607.19264</v>
      </c>
      <c r="L644" s="88">
        <v>1619</v>
      </c>
    </row>
    <row r="645" spans="1:12" ht="38.25">
      <c r="A645" s="81" t="s">
        <v>756</v>
      </c>
      <c r="B645" s="82" t="s">
        <v>2252</v>
      </c>
      <c r="C645" s="82" t="s">
        <v>1104</v>
      </c>
      <c r="D645" s="82" t="s">
        <v>2251</v>
      </c>
      <c r="E645" s="82" t="s">
        <v>2117</v>
      </c>
      <c r="F645" s="41" t="s">
        <v>2116</v>
      </c>
      <c r="G645" s="83">
        <v>41537</v>
      </c>
      <c r="H645" s="84" t="s">
        <v>2099</v>
      </c>
      <c r="I645" s="85">
        <v>30048147.69</v>
      </c>
      <c r="J645" s="86">
        <v>1938.42</v>
      </c>
      <c r="K645" s="87">
        <v>15501.34313</v>
      </c>
      <c r="L645" s="88">
        <v>263</v>
      </c>
    </row>
    <row r="646" spans="1:12" ht="38.25">
      <c r="A646" s="81" t="s">
        <v>757</v>
      </c>
      <c r="B646" s="82" t="s">
        <v>2250</v>
      </c>
      <c r="C646" s="82" t="s">
        <v>1151</v>
      </c>
      <c r="D646" s="82" t="s">
        <v>2249</v>
      </c>
      <c r="E646" s="82" t="s">
        <v>2117</v>
      </c>
      <c r="F646" s="41" t="s">
        <v>2147</v>
      </c>
      <c r="G646" s="83">
        <v>41614</v>
      </c>
      <c r="H646" s="84" t="s">
        <v>2099</v>
      </c>
      <c r="I646" s="85">
        <v>7302344.72</v>
      </c>
      <c r="J646" s="86">
        <v>1181.26</v>
      </c>
      <c r="K646" s="87">
        <v>6181.83831</v>
      </c>
      <c r="L646" s="88">
        <v>27</v>
      </c>
    </row>
    <row r="647" spans="1:12" ht="25.5">
      <c r="A647" s="81" t="s">
        <v>758</v>
      </c>
      <c r="B647" s="82" t="s">
        <v>2164</v>
      </c>
      <c r="C647" s="82" t="s">
        <v>1083</v>
      </c>
      <c r="D647" s="82" t="s">
        <v>2248</v>
      </c>
      <c r="E647" s="82" t="s">
        <v>2102</v>
      </c>
      <c r="F647" s="41" t="s">
        <v>2101</v>
      </c>
      <c r="G647" s="83">
        <v>41610</v>
      </c>
      <c r="H647" s="84" t="s">
        <v>2099</v>
      </c>
      <c r="I647" s="85">
        <v>171988650.68</v>
      </c>
      <c r="J647" s="86">
        <v>1109.6</v>
      </c>
      <c r="K647" s="87">
        <v>155000</v>
      </c>
      <c r="L647" s="88">
        <v>4</v>
      </c>
    </row>
    <row r="648" spans="1:12" ht="38.25">
      <c r="A648" s="81" t="s">
        <v>759</v>
      </c>
      <c r="B648" s="82" t="s">
        <v>2160</v>
      </c>
      <c r="C648" s="82" t="s">
        <v>1070</v>
      </c>
      <c r="D648" s="82" t="s">
        <v>2247</v>
      </c>
      <c r="E648" s="82" t="s">
        <v>2102</v>
      </c>
      <c r="F648" s="41" t="s">
        <v>2112</v>
      </c>
      <c r="G648" s="83">
        <v>41712</v>
      </c>
      <c r="H648" s="84" t="s">
        <v>2099</v>
      </c>
      <c r="I648" s="85">
        <v>0</v>
      </c>
      <c r="J648" s="86">
        <v>0</v>
      </c>
      <c r="K648" s="87">
        <v>0</v>
      </c>
      <c r="L648" s="88">
        <v>2</v>
      </c>
    </row>
    <row r="649" spans="1:12" ht="25.5">
      <c r="A649" s="81" t="s">
        <v>760</v>
      </c>
      <c r="B649" s="82" t="s">
        <v>2149</v>
      </c>
      <c r="C649" s="82" t="s">
        <v>1020</v>
      </c>
      <c r="D649" s="82" t="s">
        <v>2246</v>
      </c>
      <c r="E649" s="82" t="s">
        <v>2117</v>
      </c>
      <c r="F649" s="41" t="s">
        <v>2173</v>
      </c>
      <c r="G649" s="83">
        <v>41536</v>
      </c>
      <c r="H649" s="84" t="s">
        <v>2099</v>
      </c>
      <c r="I649" s="85">
        <v>117315891.39</v>
      </c>
      <c r="J649" s="86">
        <v>2026.15</v>
      </c>
      <c r="K649" s="87">
        <v>57900.97764</v>
      </c>
      <c r="L649" s="88">
        <v>315</v>
      </c>
    </row>
    <row r="650" spans="1:12" ht="38.25">
      <c r="A650" s="81" t="s">
        <v>761</v>
      </c>
      <c r="B650" s="82" t="s">
        <v>2245</v>
      </c>
      <c r="C650" s="82" t="s">
        <v>1222</v>
      </c>
      <c r="D650" s="82" t="s">
        <v>2244</v>
      </c>
      <c r="E650" s="82" t="s">
        <v>2102</v>
      </c>
      <c r="F650" s="41" t="s">
        <v>2101</v>
      </c>
      <c r="G650" s="83">
        <v>41727</v>
      </c>
      <c r="H650" s="84" t="s">
        <v>2099</v>
      </c>
      <c r="I650" s="85">
        <v>30811721.11</v>
      </c>
      <c r="J650" s="86">
        <v>61623.44</v>
      </c>
      <c r="K650" s="87">
        <v>500</v>
      </c>
      <c r="L650" s="88">
        <v>33</v>
      </c>
    </row>
    <row r="651" spans="1:12" ht="38.25">
      <c r="A651" s="81" t="s">
        <v>762</v>
      </c>
      <c r="B651" s="82" t="s">
        <v>2243</v>
      </c>
      <c r="C651" s="82" t="s">
        <v>1140</v>
      </c>
      <c r="D651" s="82" t="s">
        <v>2242</v>
      </c>
      <c r="E651" s="82" t="s">
        <v>2102</v>
      </c>
      <c r="F651" s="41" t="s">
        <v>2101</v>
      </c>
      <c r="G651" s="83">
        <v>41737</v>
      </c>
      <c r="H651" s="84" t="s">
        <v>2099</v>
      </c>
      <c r="I651" s="85">
        <v>17394599.57</v>
      </c>
      <c r="J651" s="86">
        <v>636.05</v>
      </c>
      <c r="K651" s="87">
        <v>27348.027</v>
      </c>
      <c r="L651" s="88">
        <v>3</v>
      </c>
    </row>
    <row r="652" spans="1:12" ht="25.5">
      <c r="A652" s="81" t="s">
        <v>763</v>
      </c>
      <c r="B652" s="82" t="s">
        <v>2241</v>
      </c>
      <c r="C652" s="82" t="s">
        <v>1143</v>
      </c>
      <c r="D652" s="82" t="s">
        <v>2240</v>
      </c>
      <c r="E652" s="82" t="s">
        <v>2102</v>
      </c>
      <c r="F652" s="41" t="s">
        <v>2101</v>
      </c>
      <c r="G652" s="83">
        <v>41634</v>
      </c>
      <c r="H652" s="84" t="s">
        <v>2099</v>
      </c>
      <c r="I652" s="85">
        <v>475823315.74</v>
      </c>
      <c r="J652" s="86">
        <v>236728.02</v>
      </c>
      <c r="K652" s="87">
        <v>2010</v>
      </c>
      <c r="L652" s="88">
        <v>3</v>
      </c>
    </row>
    <row r="653" spans="1:12" ht="38.25">
      <c r="A653" s="81" t="s">
        <v>764</v>
      </c>
      <c r="B653" s="82" t="s">
        <v>2208</v>
      </c>
      <c r="C653" s="82" t="s">
        <v>1206</v>
      </c>
      <c r="D653" s="82" t="s">
        <v>2239</v>
      </c>
      <c r="E653" s="82" t="s">
        <v>2117</v>
      </c>
      <c r="F653" s="41" t="s">
        <v>2136</v>
      </c>
      <c r="G653" s="83">
        <v>41576</v>
      </c>
      <c r="H653" s="84" t="s">
        <v>2099</v>
      </c>
      <c r="I653" s="85">
        <v>5112558926.11</v>
      </c>
      <c r="J653" s="86">
        <v>134.77</v>
      </c>
      <c r="K653" s="87">
        <v>37935521.0017</v>
      </c>
      <c r="L653" s="88">
        <v>3</v>
      </c>
    </row>
    <row r="654" spans="1:12" ht="38.25">
      <c r="A654" s="81" t="s">
        <v>765</v>
      </c>
      <c r="B654" s="82" t="s">
        <v>2156</v>
      </c>
      <c r="C654" s="82" t="s">
        <v>1108</v>
      </c>
      <c r="D654" s="82" t="s">
        <v>2238</v>
      </c>
      <c r="E654" s="82" t="s">
        <v>2102</v>
      </c>
      <c r="F654" s="41" t="s">
        <v>2101</v>
      </c>
      <c r="G654" s="83">
        <v>41599</v>
      </c>
      <c r="H654" s="84" t="s">
        <v>2099</v>
      </c>
      <c r="I654" s="85">
        <v>466288843.97</v>
      </c>
      <c r="J654" s="86">
        <v>1151.11</v>
      </c>
      <c r="K654" s="87">
        <v>405077.17513</v>
      </c>
      <c r="L654" s="88">
        <v>3</v>
      </c>
    </row>
    <row r="655" spans="1:12" ht="38.25">
      <c r="A655" s="81" t="s">
        <v>768</v>
      </c>
      <c r="B655" s="82" t="s">
        <v>2235</v>
      </c>
      <c r="C655" s="82" t="s">
        <v>1048</v>
      </c>
      <c r="D655" s="82" t="s">
        <v>2234</v>
      </c>
      <c r="E655" s="82" t="s">
        <v>2102</v>
      </c>
      <c r="F655" s="41" t="s">
        <v>2101</v>
      </c>
      <c r="G655" s="83">
        <v>41632</v>
      </c>
      <c r="H655" s="84" t="s">
        <v>2099</v>
      </c>
      <c r="I655" s="85">
        <v>233279135.04</v>
      </c>
      <c r="J655" s="86">
        <v>1240846.46</v>
      </c>
      <c r="K655" s="87">
        <v>188</v>
      </c>
      <c r="L655" s="88">
        <v>1</v>
      </c>
    </row>
    <row r="656" spans="1:12" ht="38.25">
      <c r="A656" s="81" t="s">
        <v>769</v>
      </c>
      <c r="B656" s="82" t="s">
        <v>2233</v>
      </c>
      <c r="C656" s="82" t="s">
        <v>1163</v>
      </c>
      <c r="D656" s="82" t="s">
        <v>2232</v>
      </c>
      <c r="E656" s="82" t="s">
        <v>2117</v>
      </c>
      <c r="F656" s="41" t="s">
        <v>2173</v>
      </c>
      <c r="G656" s="83">
        <v>41688</v>
      </c>
      <c r="H656" s="84" t="s">
        <v>2099</v>
      </c>
      <c r="I656" s="85">
        <v>9512075.73</v>
      </c>
      <c r="J656" s="86">
        <v>4756.04</v>
      </c>
      <c r="K656" s="87">
        <v>2000</v>
      </c>
      <c r="L656" s="88">
        <v>2</v>
      </c>
    </row>
    <row r="657" spans="1:12" ht="25.5">
      <c r="A657" s="81" t="s">
        <v>770</v>
      </c>
      <c r="B657" s="82" t="s">
        <v>2231</v>
      </c>
      <c r="C657" s="82" t="s">
        <v>1225</v>
      </c>
      <c r="D657" s="82" t="s">
        <v>2230</v>
      </c>
      <c r="E657" s="82" t="s">
        <v>2102</v>
      </c>
      <c r="F657" s="41" t="s">
        <v>2101</v>
      </c>
      <c r="G657" s="83">
        <v>41775</v>
      </c>
      <c r="H657" s="84" t="s">
        <v>2099</v>
      </c>
      <c r="I657" s="85">
        <v>1169470739.16</v>
      </c>
      <c r="J657" s="86">
        <v>116947.07</v>
      </c>
      <c r="K657" s="87">
        <v>10000</v>
      </c>
      <c r="L657" s="88">
        <v>4</v>
      </c>
    </row>
    <row r="658" spans="1:12" ht="25.5">
      <c r="A658" s="81" t="s">
        <v>771</v>
      </c>
      <c r="B658" s="82" t="s">
        <v>2229</v>
      </c>
      <c r="C658" s="82" t="s">
        <v>1129</v>
      </c>
      <c r="D658" s="82" t="s">
        <v>1960</v>
      </c>
      <c r="E658" s="82" t="s">
        <v>2102</v>
      </c>
      <c r="F658" s="41" t="s">
        <v>2101</v>
      </c>
      <c r="G658" s="83">
        <v>41727</v>
      </c>
      <c r="H658" s="84" t="s">
        <v>2099</v>
      </c>
      <c r="I658" s="85">
        <v>341587308.28</v>
      </c>
      <c r="J658" s="86">
        <v>6883.09</v>
      </c>
      <c r="K658" s="87">
        <v>49627</v>
      </c>
      <c r="L658" s="88">
        <v>3</v>
      </c>
    </row>
    <row r="659" spans="1:12" ht="38.25">
      <c r="A659" s="81" t="s">
        <v>772</v>
      </c>
      <c r="B659" s="82" t="s">
        <v>2228</v>
      </c>
      <c r="C659" s="82" t="s">
        <v>1212</v>
      </c>
      <c r="D659" s="82" t="s">
        <v>2227</v>
      </c>
      <c r="E659" s="82" t="s">
        <v>2102</v>
      </c>
      <c r="F659" s="41" t="s">
        <v>2112</v>
      </c>
      <c r="G659" s="83">
        <v>41691</v>
      </c>
      <c r="H659" s="84" t="s">
        <v>2099</v>
      </c>
      <c r="I659" s="85">
        <v>67100214.54</v>
      </c>
      <c r="J659" s="86">
        <v>1589.71</v>
      </c>
      <c r="K659" s="87">
        <v>42209.04883</v>
      </c>
      <c r="L659" s="88">
        <v>6</v>
      </c>
    </row>
    <row r="660" spans="1:12" ht="38.25">
      <c r="A660" s="81" t="s">
        <v>773</v>
      </c>
      <c r="B660" s="82" t="s">
        <v>2192</v>
      </c>
      <c r="C660" s="82" t="s">
        <v>1052</v>
      </c>
      <c r="D660" s="82" t="s">
        <v>2226</v>
      </c>
      <c r="E660" s="82" t="s">
        <v>2102</v>
      </c>
      <c r="F660" s="41" t="s">
        <v>2121</v>
      </c>
      <c r="G660" s="83">
        <v>41673</v>
      </c>
      <c r="H660" s="84" t="s">
        <v>2099</v>
      </c>
      <c r="I660" s="85">
        <v>3870376873.13</v>
      </c>
      <c r="J660" s="86">
        <v>103176.26</v>
      </c>
      <c r="K660" s="87">
        <v>37512.28199</v>
      </c>
      <c r="L660" s="88">
        <v>2</v>
      </c>
    </row>
    <row r="661" spans="1:12" ht="25.5">
      <c r="A661" s="81" t="s">
        <v>31</v>
      </c>
      <c r="B661" s="82" t="s">
        <v>2225</v>
      </c>
      <c r="C661" s="82" t="s">
        <v>1210</v>
      </c>
      <c r="D661" s="82" t="s">
        <v>2224</v>
      </c>
      <c r="E661" s="82" t="s">
        <v>2102</v>
      </c>
      <c r="F661" s="41" t="s">
        <v>2101</v>
      </c>
      <c r="G661" s="83">
        <v>41836</v>
      </c>
      <c r="H661" s="84" t="s">
        <v>2099</v>
      </c>
      <c r="I661" s="85">
        <v>95771241.14</v>
      </c>
      <c r="J661" s="86">
        <v>957.71</v>
      </c>
      <c r="K661" s="87">
        <v>100000</v>
      </c>
      <c r="L661" s="88">
        <v>4</v>
      </c>
    </row>
    <row r="662" spans="1:12" ht="38.25">
      <c r="A662" s="81" t="s">
        <v>774</v>
      </c>
      <c r="B662" s="82" t="s">
        <v>2223</v>
      </c>
      <c r="C662" s="82" t="s">
        <v>1021</v>
      </c>
      <c r="D662" s="82" t="s">
        <v>2222</v>
      </c>
      <c r="E662" s="82" t="s">
        <v>2117</v>
      </c>
      <c r="F662" s="41" t="s">
        <v>2173</v>
      </c>
      <c r="G662" s="83">
        <v>41674</v>
      </c>
      <c r="H662" s="84" t="s">
        <v>2099</v>
      </c>
      <c r="I662" s="85">
        <v>17092159.48</v>
      </c>
      <c r="J662" s="86">
        <v>177.61</v>
      </c>
      <c r="K662" s="87">
        <v>96232.86692</v>
      </c>
      <c r="L662" s="88">
        <v>70</v>
      </c>
    </row>
    <row r="663" spans="1:12" ht="38.25">
      <c r="A663" s="81" t="s">
        <v>776</v>
      </c>
      <c r="B663" s="82" t="s">
        <v>2218</v>
      </c>
      <c r="C663" s="82" t="s">
        <v>1226</v>
      </c>
      <c r="D663" s="82" t="s">
        <v>2217</v>
      </c>
      <c r="E663" s="82" t="s">
        <v>2117</v>
      </c>
      <c r="F663" s="41" t="s">
        <v>2121</v>
      </c>
      <c r="G663" s="83">
        <v>41680</v>
      </c>
      <c r="H663" s="84" t="s">
        <v>2099</v>
      </c>
      <c r="I663" s="85">
        <v>196045410.78</v>
      </c>
      <c r="J663" s="86">
        <v>1517.05</v>
      </c>
      <c r="K663" s="87">
        <v>129228.19745</v>
      </c>
      <c r="L663" s="88">
        <v>6</v>
      </c>
    </row>
    <row r="664" spans="1:12" ht="25.5">
      <c r="A664" s="81" t="s">
        <v>32</v>
      </c>
      <c r="B664" s="82" t="s">
        <v>2216</v>
      </c>
      <c r="C664" s="82" t="s">
        <v>1208</v>
      </c>
      <c r="D664" s="82" t="s">
        <v>2215</v>
      </c>
      <c r="E664" s="82" t="s">
        <v>2102</v>
      </c>
      <c r="F664" s="41" t="s">
        <v>2112</v>
      </c>
      <c r="G664" s="83">
        <v>41827</v>
      </c>
      <c r="H664" s="84" t="s">
        <v>2099</v>
      </c>
      <c r="I664" s="85">
        <v>267283965.28</v>
      </c>
      <c r="J664" s="86">
        <v>963.08</v>
      </c>
      <c r="K664" s="87">
        <v>277531.72405</v>
      </c>
      <c r="L664" s="88">
        <v>4</v>
      </c>
    </row>
    <row r="665" spans="1:12" ht="25.5">
      <c r="A665" s="81" t="s">
        <v>777</v>
      </c>
      <c r="B665" s="82" t="s">
        <v>2214</v>
      </c>
      <c r="C665" s="82" t="s">
        <v>1227</v>
      </c>
      <c r="D665" s="82" t="s">
        <v>2213</v>
      </c>
      <c r="E665" s="82" t="s">
        <v>2102</v>
      </c>
      <c r="F665" s="41" t="s">
        <v>2112</v>
      </c>
      <c r="G665" s="83">
        <v>40043</v>
      </c>
      <c r="H665" s="84" t="s">
        <v>2099</v>
      </c>
      <c r="I665" s="85">
        <v>740776190.2</v>
      </c>
      <c r="J665" s="86">
        <v>1040.42</v>
      </c>
      <c r="K665" s="87">
        <v>712000</v>
      </c>
      <c r="L665" s="88">
        <v>4</v>
      </c>
    </row>
    <row r="666" spans="1:12" ht="25.5">
      <c r="A666" s="81" t="s">
        <v>778</v>
      </c>
      <c r="B666" s="82" t="s">
        <v>2212</v>
      </c>
      <c r="C666" s="82" t="s">
        <v>1074</v>
      </c>
      <c r="D666" s="82" t="s">
        <v>2211</v>
      </c>
      <c r="E666" s="82" t="s">
        <v>2117</v>
      </c>
      <c r="F666" s="41" t="s">
        <v>2136</v>
      </c>
      <c r="G666" s="83">
        <v>41701</v>
      </c>
      <c r="H666" s="84" t="s">
        <v>2099</v>
      </c>
      <c r="I666" s="85">
        <v>16204772.96</v>
      </c>
      <c r="J666" s="86">
        <v>1177.57</v>
      </c>
      <c r="K666" s="87">
        <v>13761.19736</v>
      </c>
      <c r="L666" s="88">
        <v>43</v>
      </c>
    </row>
    <row r="667" spans="1:12" ht="25.5">
      <c r="A667" s="81" t="s">
        <v>779</v>
      </c>
      <c r="B667" s="82" t="s">
        <v>2119</v>
      </c>
      <c r="C667" s="82" t="s">
        <v>1072</v>
      </c>
      <c r="D667" s="82" t="s">
        <v>2210</v>
      </c>
      <c r="E667" s="82" t="s">
        <v>2102</v>
      </c>
      <c r="F667" s="41" t="s">
        <v>2121</v>
      </c>
      <c r="G667" s="83">
        <v>41696</v>
      </c>
      <c r="H667" s="84" t="s">
        <v>2099</v>
      </c>
      <c r="I667" s="85">
        <v>2463702787.22</v>
      </c>
      <c r="J667" s="86">
        <v>983.34</v>
      </c>
      <c r="K667" s="87">
        <v>2505445</v>
      </c>
      <c r="L667" s="88">
        <v>1</v>
      </c>
    </row>
    <row r="668" spans="1:12" ht="38.25">
      <c r="A668" s="81" t="s">
        <v>780</v>
      </c>
      <c r="B668" s="82" t="s">
        <v>2164</v>
      </c>
      <c r="C668" s="82" t="s">
        <v>1083</v>
      </c>
      <c r="D668" s="82" t="s">
        <v>2209</v>
      </c>
      <c r="E668" s="82" t="s">
        <v>2102</v>
      </c>
      <c r="F668" s="41" t="s">
        <v>2121</v>
      </c>
      <c r="G668" s="83">
        <v>41758</v>
      </c>
      <c r="H668" s="84" t="s">
        <v>2099</v>
      </c>
      <c r="I668" s="85">
        <v>3181989939.85</v>
      </c>
      <c r="J668" s="86">
        <v>971295.69</v>
      </c>
      <c r="K668" s="87">
        <v>3276.026</v>
      </c>
      <c r="L668" s="88">
        <v>2</v>
      </c>
    </row>
    <row r="669" spans="1:12" ht="25.5">
      <c r="A669" s="81" t="s">
        <v>781</v>
      </c>
      <c r="B669" s="82" t="s">
        <v>2208</v>
      </c>
      <c r="C669" s="82" t="s">
        <v>1206</v>
      </c>
      <c r="D669" s="82" t="s">
        <v>2207</v>
      </c>
      <c r="E669" s="82" t="s">
        <v>2117</v>
      </c>
      <c r="F669" s="41" t="s">
        <v>2173</v>
      </c>
      <c r="G669" s="83">
        <v>41792</v>
      </c>
      <c r="H669" s="84" t="s">
        <v>2099</v>
      </c>
      <c r="I669" s="85">
        <v>12830707.46</v>
      </c>
      <c r="J669" s="86">
        <v>64.15</v>
      </c>
      <c r="K669" s="87">
        <v>200000</v>
      </c>
      <c r="L669" s="88">
        <v>2</v>
      </c>
    </row>
    <row r="670" spans="1:12" ht="38.25">
      <c r="A670" s="81" t="s">
        <v>782</v>
      </c>
      <c r="B670" s="82" t="s">
        <v>3040</v>
      </c>
      <c r="C670" s="82" t="s">
        <v>1058</v>
      </c>
      <c r="D670" s="82" t="s">
        <v>2206</v>
      </c>
      <c r="E670" s="82" t="s">
        <v>2102</v>
      </c>
      <c r="F670" s="41" t="s">
        <v>2173</v>
      </c>
      <c r="G670" s="83">
        <v>41813</v>
      </c>
      <c r="H670" s="84" t="s">
        <v>2099</v>
      </c>
      <c r="I670" s="85">
        <v>556465552.94</v>
      </c>
      <c r="J670" s="86">
        <v>9516.84</v>
      </c>
      <c r="K670" s="87">
        <v>58471.69598</v>
      </c>
      <c r="L670" s="88">
        <v>10</v>
      </c>
    </row>
    <row r="671" spans="1:12" ht="38.25">
      <c r="A671" s="81" t="s">
        <v>783</v>
      </c>
      <c r="B671" s="82" t="s">
        <v>3040</v>
      </c>
      <c r="C671" s="82" t="s">
        <v>1058</v>
      </c>
      <c r="D671" s="82" t="s">
        <v>2204</v>
      </c>
      <c r="E671" s="82" t="s">
        <v>2102</v>
      </c>
      <c r="F671" s="41" t="s">
        <v>2173</v>
      </c>
      <c r="G671" s="83">
        <v>41813</v>
      </c>
      <c r="H671" s="84" t="s">
        <v>2099</v>
      </c>
      <c r="I671" s="85">
        <v>548993578.83</v>
      </c>
      <c r="J671" s="86">
        <v>9506.24</v>
      </c>
      <c r="K671" s="87">
        <v>57750.8648</v>
      </c>
      <c r="L671" s="88">
        <v>10</v>
      </c>
    </row>
    <row r="672" spans="1:12" ht="25.5">
      <c r="A672" s="81" t="s">
        <v>784</v>
      </c>
      <c r="B672" s="82" t="s">
        <v>2160</v>
      </c>
      <c r="C672" s="82" t="s">
        <v>1070</v>
      </c>
      <c r="D672" s="82" t="s">
        <v>2203</v>
      </c>
      <c r="E672" s="82" t="s">
        <v>2102</v>
      </c>
      <c r="F672" s="41" t="s">
        <v>2101</v>
      </c>
      <c r="G672" s="83">
        <v>41759</v>
      </c>
      <c r="H672" s="84" t="s">
        <v>2099</v>
      </c>
      <c r="I672" s="85">
        <v>344616436.34</v>
      </c>
      <c r="J672" s="86">
        <v>560401.46</v>
      </c>
      <c r="K672" s="87">
        <v>614.94564</v>
      </c>
      <c r="L672" s="88">
        <v>86</v>
      </c>
    </row>
    <row r="673" spans="1:12" ht="38.25">
      <c r="A673" s="81" t="s">
        <v>785</v>
      </c>
      <c r="B673" s="82" t="s">
        <v>2184</v>
      </c>
      <c r="C673" s="82" t="s">
        <v>1127</v>
      </c>
      <c r="D673" s="82" t="s">
        <v>2202</v>
      </c>
      <c r="E673" s="82" t="s">
        <v>2102</v>
      </c>
      <c r="F673" s="41" t="s">
        <v>2121</v>
      </c>
      <c r="G673" s="83">
        <v>41789</v>
      </c>
      <c r="H673" s="84" t="s">
        <v>2099</v>
      </c>
      <c r="I673" s="85">
        <v>2425089259.18</v>
      </c>
      <c r="J673" s="86">
        <v>108532.6</v>
      </c>
      <c r="K673" s="87">
        <v>22344.33973</v>
      </c>
      <c r="L673" s="88">
        <v>2</v>
      </c>
    </row>
    <row r="674" spans="1:12" ht="38.25">
      <c r="A674" s="81" t="s">
        <v>21</v>
      </c>
      <c r="B674" s="82" t="s">
        <v>2201</v>
      </c>
      <c r="C674" s="82" t="s">
        <v>1158</v>
      </c>
      <c r="D674" s="82" t="s">
        <v>2200</v>
      </c>
      <c r="E674" s="82" t="s">
        <v>2102</v>
      </c>
      <c r="F674" s="41" t="s">
        <v>2112</v>
      </c>
      <c r="G674" s="83">
        <v>41949</v>
      </c>
      <c r="H674" s="84" t="s">
        <v>2099</v>
      </c>
      <c r="I674" s="85">
        <v>29291759.84</v>
      </c>
      <c r="J674" s="86">
        <v>8369.07</v>
      </c>
      <c r="K674" s="87">
        <v>3500</v>
      </c>
      <c r="L674" s="88">
        <v>10</v>
      </c>
    </row>
    <row r="675" spans="1:12" ht="25.5">
      <c r="A675" s="81" t="s">
        <v>35</v>
      </c>
      <c r="B675" s="82" t="s">
        <v>2199</v>
      </c>
      <c r="C675" s="82" t="s">
        <v>1229</v>
      </c>
      <c r="D675" s="82" t="s">
        <v>2198</v>
      </c>
      <c r="E675" s="82" t="s">
        <v>2102</v>
      </c>
      <c r="F675" s="41" t="s">
        <v>2112</v>
      </c>
      <c r="G675" s="83">
        <v>41890</v>
      </c>
      <c r="H675" s="84" t="s">
        <v>2099</v>
      </c>
      <c r="I675" s="85">
        <v>801971599.24</v>
      </c>
      <c r="J675" s="86">
        <v>1009.06</v>
      </c>
      <c r="K675" s="87">
        <v>794772.84905</v>
      </c>
      <c r="L675" s="88">
        <v>26</v>
      </c>
    </row>
    <row r="676" spans="1:12" ht="38.25">
      <c r="A676" s="81" t="s">
        <v>36</v>
      </c>
      <c r="B676" s="82" t="s">
        <v>2196</v>
      </c>
      <c r="C676" s="82" t="s">
        <v>1223</v>
      </c>
      <c r="D676" s="82" t="s">
        <v>2197</v>
      </c>
      <c r="E676" s="82" t="s">
        <v>2102</v>
      </c>
      <c r="F676" s="41" t="s">
        <v>2101</v>
      </c>
      <c r="G676" s="83">
        <v>41899</v>
      </c>
      <c r="H676" s="84" t="s">
        <v>2099</v>
      </c>
      <c r="I676" s="85">
        <v>32358964.91</v>
      </c>
      <c r="J676" s="86">
        <v>994.44</v>
      </c>
      <c r="K676" s="87">
        <v>32539.85264</v>
      </c>
      <c r="L676" s="88">
        <v>3</v>
      </c>
    </row>
    <row r="677" spans="1:12" ht="38.25">
      <c r="A677" s="81" t="s">
        <v>786</v>
      </c>
      <c r="B677" s="82" t="s">
        <v>2196</v>
      </c>
      <c r="C677" s="82" t="s">
        <v>1223</v>
      </c>
      <c r="D677" s="82" t="s">
        <v>2195</v>
      </c>
      <c r="E677" s="82" t="s">
        <v>2102</v>
      </c>
      <c r="F677" s="41" t="s">
        <v>2101</v>
      </c>
      <c r="G677" s="83">
        <v>41967</v>
      </c>
      <c r="H677" s="84" t="s">
        <v>2099</v>
      </c>
      <c r="I677" s="85">
        <v>32719624.39</v>
      </c>
      <c r="J677" s="86">
        <v>1168.31</v>
      </c>
      <c r="K677" s="87">
        <v>28006</v>
      </c>
      <c r="L677" s="88">
        <v>3</v>
      </c>
    </row>
    <row r="678" spans="1:12" ht="38.25">
      <c r="A678" s="81" t="s">
        <v>37</v>
      </c>
      <c r="B678" s="82" t="s">
        <v>2194</v>
      </c>
      <c r="C678" s="82" t="s">
        <v>1179</v>
      </c>
      <c r="D678" s="82" t="s">
        <v>2193</v>
      </c>
      <c r="E678" s="82" t="s">
        <v>2102</v>
      </c>
      <c r="F678" s="41" t="s">
        <v>2101</v>
      </c>
      <c r="G678" s="83">
        <v>41884</v>
      </c>
      <c r="H678" s="84" t="s">
        <v>2099</v>
      </c>
      <c r="I678" s="85">
        <v>947554681.73</v>
      </c>
      <c r="J678" s="86">
        <v>88648.63</v>
      </c>
      <c r="K678" s="87">
        <v>10688.88141</v>
      </c>
      <c r="L678" s="88">
        <v>2</v>
      </c>
    </row>
    <row r="679" spans="1:12" ht="25.5">
      <c r="A679" s="81" t="s">
        <v>38</v>
      </c>
      <c r="B679" s="82" t="s">
        <v>2192</v>
      </c>
      <c r="C679" s="82" t="s">
        <v>1052</v>
      </c>
      <c r="D679" s="82" t="s">
        <v>2191</v>
      </c>
      <c r="E679" s="82" t="s">
        <v>2102</v>
      </c>
      <c r="F679" s="41" t="s">
        <v>2121</v>
      </c>
      <c r="G679" s="83">
        <v>41862</v>
      </c>
      <c r="H679" s="84" t="s">
        <v>2099</v>
      </c>
      <c r="I679" s="85">
        <v>28128146.61</v>
      </c>
      <c r="J679" s="86">
        <v>112512.59</v>
      </c>
      <c r="K679" s="87">
        <v>250</v>
      </c>
      <c r="L679" s="88">
        <v>2</v>
      </c>
    </row>
    <row r="680" spans="1:12" ht="25.5">
      <c r="A680" s="81" t="s">
        <v>22</v>
      </c>
      <c r="B680" s="82" t="s">
        <v>2186</v>
      </c>
      <c r="C680" s="82" t="s">
        <v>1230</v>
      </c>
      <c r="D680" s="82" t="s">
        <v>2190</v>
      </c>
      <c r="E680" s="82" t="s">
        <v>2117</v>
      </c>
      <c r="F680" s="41" t="s">
        <v>2173</v>
      </c>
      <c r="G680" s="83">
        <v>41810</v>
      </c>
      <c r="H680" s="84" t="s">
        <v>2099</v>
      </c>
      <c r="I680" s="85">
        <v>11441565.92</v>
      </c>
      <c r="J680" s="86">
        <v>1144.16</v>
      </c>
      <c r="K680" s="87">
        <v>10000</v>
      </c>
      <c r="L680" s="88">
        <v>1</v>
      </c>
    </row>
    <row r="681" spans="1:12" ht="25.5">
      <c r="A681" s="81" t="s">
        <v>23</v>
      </c>
      <c r="B681" s="82" t="s">
        <v>2186</v>
      </c>
      <c r="C681" s="82" t="s">
        <v>1230</v>
      </c>
      <c r="D681" s="82" t="s">
        <v>2189</v>
      </c>
      <c r="E681" s="82" t="s">
        <v>2117</v>
      </c>
      <c r="F681" s="41" t="s">
        <v>2147</v>
      </c>
      <c r="G681" s="83">
        <v>41810</v>
      </c>
      <c r="H681" s="84" t="s">
        <v>2099</v>
      </c>
      <c r="I681" s="85">
        <v>18798452.43</v>
      </c>
      <c r="J681" s="86">
        <v>1879.85</v>
      </c>
      <c r="K681" s="87">
        <v>10000</v>
      </c>
      <c r="L681" s="88">
        <v>1</v>
      </c>
    </row>
    <row r="682" spans="1:12" ht="25.5">
      <c r="A682" s="81" t="s">
        <v>24</v>
      </c>
      <c r="B682" s="82" t="s">
        <v>2186</v>
      </c>
      <c r="C682" s="82" t="s">
        <v>1230</v>
      </c>
      <c r="D682" s="82" t="s">
        <v>2188</v>
      </c>
      <c r="E682" s="82" t="s">
        <v>2117</v>
      </c>
      <c r="F682" s="41" t="s">
        <v>2147</v>
      </c>
      <c r="G682" s="83">
        <v>41810</v>
      </c>
      <c r="H682" s="84" t="s">
        <v>2099</v>
      </c>
      <c r="I682" s="85">
        <v>11101931.52</v>
      </c>
      <c r="J682" s="86">
        <v>1096.17</v>
      </c>
      <c r="K682" s="87">
        <v>10127.94385</v>
      </c>
      <c r="L682" s="88">
        <v>2</v>
      </c>
    </row>
    <row r="683" spans="1:12" ht="25.5">
      <c r="A683" s="81" t="s">
        <v>25</v>
      </c>
      <c r="B683" s="82" t="s">
        <v>2186</v>
      </c>
      <c r="C683" s="82" t="s">
        <v>1230</v>
      </c>
      <c r="D683" s="82" t="s">
        <v>2187</v>
      </c>
      <c r="E683" s="82" t="s">
        <v>2117</v>
      </c>
      <c r="F683" s="41" t="s">
        <v>2136</v>
      </c>
      <c r="G683" s="83">
        <v>41810</v>
      </c>
      <c r="H683" s="84" t="s">
        <v>2099</v>
      </c>
      <c r="I683" s="85">
        <v>11350417.93</v>
      </c>
      <c r="J683" s="86">
        <v>1135.04</v>
      </c>
      <c r="K683" s="87">
        <v>10000</v>
      </c>
      <c r="L683" s="88">
        <v>1</v>
      </c>
    </row>
    <row r="684" spans="1:12" ht="38.25">
      <c r="A684" s="81" t="s">
        <v>26</v>
      </c>
      <c r="B684" s="82" t="s">
        <v>2186</v>
      </c>
      <c r="C684" s="82" t="s">
        <v>1230</v>
      </c>
      <c r="D684" s="82" t="s">
        <v>2185</v>
      </c>
      <c r="E684" s="82" t="s">
        <v>2117</v>
      </c>
      <c r="F684" s="41" t="s">
        <v>2121</v>
      </c>
      <c r="G684" s="83">
        <v>41810</v>
      </c>
      <c r="H684" s="84" t="s">
        <v>2099</v>
      </c>
      <c r="I684" s="85">
        <v>11551668.28</v>
      </c>
      <c r="J684" s="86">
        <v>1155.17</v>
      </c>
      <c r="K684" s="87">
        <v>10000</v>
      </c>
      <c r="L684" s="88">
        <v>1</v>
      </c>
    </row>
    <row r="685" spans="1:12" ht="38.25">
      <c r="A685" s="81" t="s">
        <v>39</v>
      </c>
      <c r="B685" s="82" t="s">
        <v>2184</v>
      </c>
      <c r="C685" s="82" t="s">
        <v>1127</v>
      </c>
      <c r="D685" s="82" t="s">
        <v>2183</v>
      </c>
      <c r="E685" s="82" t="s">
        <v>2102</v>
      </c>
      <c r="F685" s="41" t="s">
        <v>2121</v>
      </c>
      <c r="G685" s="83">
        <v>41867</v>
      </c>
      <c r="H685" s="84" t="s">
        <v>2099</v>
      </c>
      <c r="I685" s="85">
        <v>28011435.37</v>
      </c>
      <c r="J685" s="86">
        <v>112045.74</v>
      </c>
      <c r="K685" s="87">
        <v>250</v>
      </c>
      <c r="L685" s="88">
        <v>2</v>
      </c>
    </row>
    <row r="686" spans="1:12" ht="38.25">
      <c r="A686" s="81" t="s">
        <v>27</v>
      </c>
      <c r="B686" s="82" t="s">
        <v>3025</v>
      </c>
      <c r="C686" s="82" t="s">
        <v>1016</v>
      </c>
      <c r="D686" s="82" t="s">
        <v>2182</v>
      </c>
      <c r="E686" s="82" t="s">
        <v>2102</v>
      </c>
      <c r="F686" s="41" t="s">
        <v>2101</v>
      </c>
      <c r="G686" s="83">
        <v>41841</v>
      </c>
      <c r="H686" s="84" t="s">
        <v>2099</v>
      </c>
      <c r="I686" s="85">
        <v>3489279307.58</v>
      </c>
      <c r="J686" s="86">
        <v>1048.65</v>
      </c>
      <c r="K686" s="87">
        <v>3327388.119095</v>
      </c>
      <c r="L686" s="88">
        <v>1705</v>
      </c>
    </row>
    <row r="687" spans="1:12" ht="25.5">
      <c r="A687" s="81" t="s">
        <v>40</v>
      </c>
      <c r="B687" s="82" t="s">
        <v>2181</v>
      </c>
      <c r="C687" s="82" t="s">
        <v>1032</v>
      </c>
      <c r="D687" s="82" t="s">
        <v>2180</v>
      </c>
      <c r="E687" s="82" t="s">
        <v>2102</v>
      </c>
      <c r="F687" s="41" t="s">
        <v>2112</v>
      </c>
      <c r="G687" s="83">
        <v>41974</v>
      </c>
      <c r="H687" s="84" t="s">
        <v>2099</v>
      </c>
      <c r="I687" s="85">
        <v>724316037.75</v>
      </c>
      <c r="J687" s="86">
        <v>1065.17</v>
      </c>
      <c r="K687" s="87">
        <v>680000</v>
      </c>
      <c r="L687" s="88">
        <v>4</v>
      </c>
    </row>
    <row r="688" spans="1:12" ht="25.5">
      <c r="A688" s="81" t="s">
        <v>41</v>
      </c>
      <c r="B688" s="82" t="s">
        <v>2175</v>
      </c>
      <c r="C688" s="82" t="s">
        <v>1219</v>
      </c>
      <c r="D688" s="82" t="s">
        <v>2179</v>
      </c>
      <c r="E688" s="82" t="s">
        <v>2117</v>
      </c>
      <c r="F688" s="41" t="s">
        <v>2136</v>
      </c>
      <c r="G688" s="83">
        <v>41887</v>
      </c>
      <c r="H688" s="84" t="s">
        <v>2099</v>
      </c>
      <c r="I688" s="85">
        <v>160446414.5</v>
      </c>
      <c r="J688" s="86">
        <v>1923.79</v>
      </c>
      <c r="K688" s="87">
        <v>83401.39774</v>
      </c>
      <c r="L688" s="88">
        <v>68</v>
      </c>
    </row>
    <row r="689" spans="1:12" ht="25.5">
      <c r="A689" s="81" t="s">
        <v>42</v>
      </c>
      <c r="B689" s="82" t="s">
        <v>2175</v>
      </c>
      <c r="C689" s="82" t="s">
        <v>1219</v>
      </c>
      <c r="D689" s="82" t="s">
        <v>1990</v>
      </c>
      <c r="E689" s="82" t="s">
        <v>2117</v>
      </c>
      <c r="F689" s="41" t="s">
        <v>2116</v>
      </c>
      <c r="G689" s="83">
        <v>41887</v>
      </c>
      <c r="H689" s="84" t="s">
        <v>2099</v>
      </c>
      <c r="I689" s="85">
        <v>15449309.19</v>
      </c>
      <c r="J689" s="86">
        <v>1525.44</v>
      </c>
      <c r="K689" s="87">
        <v>10127.77554</v>
      </c>
      <c r="L689" s="88">
        <v>12</v>
      </c>
    </row>
    <row r="690" spans="1:12" ht="25.5">
      <c r="A690" s="81" t="s">
        <v>28</v>
      </c>
      <c r="B690" s="82" t="s">
        <v>2175</v>
      </c>
      <c r="C690" s="82" t="s">
        <v>1219</v>
      </c>
      <c r="D690" s="82" t="s">
        <v>2178</v>
      </c>
      <c r="E690" s="82" t="s">
        <v>2117</v>
      </c>
      <c r="F690" s="41" t="s">
        <v>2136</v>
      </c>
      <c r="G690" s="83">
        <v>41820</v>
      </c>
      <c r="H690" s="84" t="s">
        <v>2099</v>
      </c>
      <c r="I690" s="85">
        <v>11819601.26</v>
      </c>
      <c r="J690" s="86">
        <v>1181.96</v>
      </c>
      <c r="K690" s="87">
        <v>10000</v>
      </c>
      <c r="L690" s="88">
        <v>1</v>
      </c>
    </row>
    <row r="691" spans="1:12" ht="38.25">
      <c r="A691" s="81" t="s">
        <v>787</v>
      </c>
      <c r="B691" s="82" t="s">
        <v>2177</v>
      </c>
      <c r="C691" s="82" t="s">
        <v>1101</v>
      </c>
      <c r="D691" s="82" t="s">
        <v>2176</v>
      </c>
      <c r="E691" s="82" t="s">
        <v>2102</v>
      </c>
      <c r="F691" s="41" t="s">
        <v>2112</v>
      </c>
      <c r="G691" s="83">
        <v>41996</v>
      </c>
      <c r="H691" s="84" t="s">
        <v>2099</v>
      </c>
      <c r="I691" s="85">
        <v>37022267.79</v>
      </c>
      <c r="J691" s="86">
        <v>1355.28</v>
      </c>
      <c r="K691" s="87">
        <v>27317.08747</v>
      </c>
      <c r="L691" s="88">
        <v>3</v>
      </c>
    </row>
    <row r="692" spans="1:12" ht="25.5">
      <c r="A692" s="81" t="s">
        <v>29</v>
      </c>
      <c r="B692" s="82" t="s">
        <v>2175</v>
      </c>
      <c r="C692" s="82" t="s">
        <v>1219</v>
      </c>
      <c r="D692" s="82" t="s">
        <v>2174</v>
      </c>
      <c r="E692" s="82" t="s">
        <v>2117</v>
      </c>
      <c r="F692" s="41" t="s">
        <v>2173</v>
      </c>
      <c r="G692" s="83">
        <v>41820</v>
      </c>
      <c r="H692" s="84" t="s">
        <v>2099</v>
      </c>
      <c r="I692" s="85">
        <v>13514994.89</v>
      </c>
      <c r="J692" s="86">
        <v>1287.72</v>
      </c>
      <c r="K692" s="87">
        <v>10495.28365</v>
      </c>
      <c r="L692" s="88">
        <v>10</v>
      </c>
    </row>
    <row r="693" spans="1:12" ht="25.5">
      <c r="A693" s="81" t="s">
        <v>788</v>
      </c>
      <c r="B693" s="82" t="s">
        <v>2172</v>
      </c>
      <c r="C693" s="82" t="s">
        <v>1231</v>
      </c>
      <c r="D693" s="82" t="s">
        <v>2171</v>
      </c>
      <c r="E693" s="82" t="s">
        <v>2102</v>
      </c>
      <c r="F693" s="41" t="s">
        <v>2121</v>
      </c>
      <c r="G693" s="83">
        <v>41927</v>
      </c>
      <c r="H693" s="84" t="s">
        <v>2099</v>
      </c>
      <c r="I693" s="85">
        <v>18358116.55</v>
      </c>
      <c r="J693" s="86">
        <v>7117.47</v>
      </c>
      <c r="K693" s="87">
        <v>2579.30491</v>
      </c>
      <c r="L693" s="88">
        <v>1</v>
      </c>
    </row>
    <row r="694" spans="1:12" ht="25.5">
      <c r="A694" s="81" t="s">
        <v>789</v>
      </c>
      <c r="B694" s="82" t="s">
        <v>2170</v>
      </c>
      <c r="C694" s="82" t="s">
        <v>1113</v>
      </c>
      <c r="D694" s="82" t="s">
        <v>2169</v>
      </c>
      <c r="E694" s="82" t="s">
        <v>2102</v>
      </c>
      <c r="F694" s="41" t="s">
        <v>2107</v>
      </c>
      <c r="G694" s="83">
        <v>42003</v>
      </c>
      <c r="H694" s="84" t="s">
        <v>2099</v>
      </c>
      <c r="I694" s="85">
        <v>5865999306.91</v>
      </c>
      <c r="J694" s="86">
        <v>1048.69</v>
      </c>
      <c r="K694" s="87">
        <v>5593625.91527</v>
      </c>
      <c r="L694" s="88">
        <v>3</v>
      </c>
    </row>
    <row r="695" spans="1:12" ht="38.25">
      <c r="A695" s="81" t="s">
        <v>790</v>
      </c>
      <c r="B695" s="82" t="s">
        <v>2168</v>
      </c>
      <c r="C695" s="82" t="s">
        <v>1232</v>
      </c>
      <c r="D695" s="82" t="s">
        <v>2167</v>
      </c>
      <c r="E695" s="82" t="s">
        <v>2102</v>
      </c>
      <c r="F695" s="41" t="s">
        <v>2101</v>
      </c>
      <c r="G695" s="83">
        <v>41899</v>
      </c>
      <c r="H695" s="84" t="s">
        <v>2099</v>
      </c>
      <c r="I695" s="85">
        <v>907307998.87</v>
      </c>
      <c r="J695" s="86">
        <v>56706.8</v>
      </c>
      <c r="K695" s="87">
        <v>15999.98462</v>
      </c>
      <c r="L695" s="88">
        <v>1</v>
      </c>
    </row>
    <row r="696" spans="1:12" ht="25.5">
      <c r="A696" s="81" t="s">
        <v>791</v>
      </c>
      <c r="B696" s="82" t="s">
        <v>2166</v>
      </c>
      <c r="C696" s="82" t="s">
        <v>1187</v>
      </c>
      <c r="D696" s="82" t="s">
        <v>2165</v>
      </c>
      <c r="E696" s="82" t="s">
        <v>2102</v>
      </c>
      <c r="F696" s="41" t="s">
        <v>2101</v>
      </c>
      <c r="G696" s="83">
        <v>41919</v>
      </c>
      <c r="H696" s="84" t="s">
        <v>2099</v>
      </c>
      <c r="I696" s="85">
        <v>2033978559.91</v>
      </c>
      <c r="J696" s="86">
        <v>1015973.31</v>
      </c>
      <c r="K696" s="87">
        <v>2002</v>
      </c>
      <c r="L696" s="88">
        <v>3</v>
      </c>
    </row>
    <row r="697" spans="1:12" ht="25.5">
      <c r="A697" s="81" t="s">
        <v>792</v>
      </c>
      <c r="B697" s="82" t="s">
        <v>2164</v>
      </c>
      <c r="C697" s="82" t="s">
        <v>1083</v>
      </c>
      <c r="D697" s="82" t="s">
        <v>2163</v>
      </c>
      <c r="E697" s="82" t="s">
        <v>2102</v>
      </c>
      <c r="F697" s="41" t="s">
        <v>2101</v>
      </c>
      <c r="G697" s="83">
        <v>41921</v>
      </c>
      <c r="H697" s="84" t="s">
        <v>2099</v>
      </c>
      <c r="I697" s="85">
        <v>669908320.13</v>
      </c>
      <c r="J697" s="86">
        <v>97512.13</v>
      </c>
      <c r="K697" s="87">
        <v>6870</v>
      </c>
      <c r="L697" s="88">
        <v>2</v>
      </c>
    </row>
    <row r="698" spans="1:12" ht="38.25">
      <c r="A698" s="81" t="s">
        <v>793</v>
      </c>
      <c r="B698" s="82" t="s">
        <v>2162</v>
      </c>
      <c r="C698" s="82" t="s">
        <v>1076</v>
      </c>
      <c r="D698" s="82" t="s">
        <v>2161</v>
      </c>
      <c r="E698" s="82" t="s">
        <v>2102</v>
      </c>
      <c r="F698" s="41" t="s">
        <v>2101</v>
      </c>
      <c r="G698" s="83">
        <v>41884</v>
      </c>
      <c r="H698" s="84" t="s">
        <v>2099</v>
      </c>
      <c r="I698" s="85">
        <v>787060629.7</v>
      </c>
      <c r="J698" s="86">
        <v>1695.26</v>
      </c>
      <c r="K698" s="87">
        <v>464272.22591</v>
      </c>
      <c r="L698" s="88">
        <v>1</v>
      </c>
    </row>
    <row r="699" spans="1:12" ht="25.5">
      <c r="A699" s="81" t="s">
        <v>794</v>
      </c>
      <c r="B699" s="82" t="s">
        <v>2160</v>
      </c>
      <c r="C699" s="82" t="s">
        <v>1070</v>
      </c>
      <c r="D699" s="82" t="s">
        <v>2159</v>
      </c>
      <c r="E699" s="82" t="s">
        <v>2102</v>
      </c>
      <c r="F699" s="41" t="s">
        <v>2101</v>
      </c>
      <c r="G699" s="83">
        <v>41879</v>
      </c>
      <c r="H699" s="84" t="s">
        <v>2099</v>
      </c>
      <c r="I699" s="85">
        <v>437730591.54</v>
      </c>
      <c r="J699" s="86">
        <v>573360.15</v>
      </c>
      <c r="K699" s="87">
        <v>763.44788</v>
      </c>
      <c r="L699" s="88">
        <v>100</v>
      </c>
    </row>
    <row r="700" spans="1:12" ht="38.25">
      <c r="A700" s="81" t="s">
        <v>795</v>
      </c>
      <c r="B700" s="82" t="s">
        <v>2158</v>
      </c>
      <c r="C700" s="82" t="s">
        <v>1228</v>
      </c>
      <c r="D700" s="82" t="s">
        <v>2157</v>
      </c>
      <c r="E700" s="82" t="s">
        <v>2102</v>
      </c>
      <c r="F700" s="41" t="s">
        <v>2107</v>
      </c>
      <c r="G700" s="83">
        <v>42047</v>
      </c>
      <c r="H700" s="84" t="s">
        <v>2099</v>
      </c>
      <c r="I700" s="85">
        <v>3466717937.16</v>
      </c>
      <c r="J700" s="86">
        <v>1034.72</v>
      </c>
      <c r="K700" s="87">
        <v>3350399.0224</v>
      </c>
      <c r="L700" s="88">
        <v>3</v>
      </c>
    </row>
    <row r="701" spans="1:12" ht="38.25">
      <c r="A701" s="81">
        <v>2865</v>
      </c>
      <c r="B701" s="82" t="s">
        <v>2156</v>
      </c>
      <c r="C701" s="82" t="s">
        <v>1108</v>
      </c>
      <c r="D701" s="82" t="s">
        <v>2155</v>
      </c>
      <c r="E701" s="82" t="s">
        <v>2102</v>
      </c>
      <c r="F701" s="41" t="s">
        <v>2101</v>
      </c>
      <c r="G701" s="83">
        <v>42096</v>
      </c>
      <c r="H701" s="84" t="s">
        <v>2099</v>
      </c>
      <c r="I701" s="85">
        <v>714016050.87</v>
      </c>
      <c r="J701" s="86">
        <v>1020.02</v>
      </c>
      <c r="K701" s="87">
        <v>700000</v>
      </c>
      <c r="L701" s="88">
        <v>1</v>
      </c>
    </row>
    <row r="702" spans="1:12" ht="25.5">
      <c r="A702" s="81">
        <v>2868</v>
      </c>
      <c r="B702" s="82" t="s">
        <v>2154</v>
      </c>
      <c r="C702" s="82" t="s">
        <v>1137</v>
      </c>
      <c r="D702" s="82" t="s">
        <v>2153</v>
      </c>
      <c r="E702" s="82" t="s">
        <v>2102</v>
      </c>
      <c r="F702" s="41" t="s">
        <v>2101</v>
      </c>
      <c r="G702" s="83">
        <v>42108</v>
      </c>
      <c r="H702" s="84" t="s">
        <v>2099</v>
      </c>
      <c r="I702" s="85">
        <v>2089197972.16</v>
      </c>
      <c r="J702" s="86">
        <v>802</v>
      </c>
      <c r="K702" s="87">
        <v>2605000</v>
      </c>
      <c r="L702" s="88">
        <v>3</v>
      </c>
    </row>
    <row r="703" spans="1:12" ht="38.25">
      <c r="A703" s="81">
        <v>2880</v>
      </c>
      <c r="B703" s="82" t="s">
        <v>2152</v>
      </c>
      <c r="C703" s="82" t="s">
        <v>1055</v>
      </c>
      <c r="D703" s="82" t="s">
        <v>2151</v>
      </c>
      <c r="E703" s="82" t="s">
        <v>2102</v>
      </c>
      <c r="F703" s="41" t="s">
        <v>2101</v>
      </c>
      <c r="G703" s="83">
        <v>42103</v>
      </c>
      <c r="H703" s="84" t="s">
        <v>2099</v>
      </c>
      <c r="I703" s="85">
        <v>514166503.45</v>
      </c>
      <c r="J703" s="86">
        <v>1027.88</v>
      </c>
      <c r="K703" s="87">
        <v>500220</v>
      </c>
      <c r="L703" s="88">
        <v>11</v>
      </c>
    </row>
    <row r="704" spans="1:12" ht="25.5">
      <c r="A704" s="81">
        <v>2883</v>
      </c>
      <c r="B704" s="82" t="s">
        <v>3044</v>
      </c>
      <c r="C704" s="82" t="s">
        <v>2081</v>
      </c>
      <c r="D704" s="82" t="s">
        <v>2150</v>
      </c>
      <c r="E704" s="82" t="s">
        <v>2102</v>
      </c>
      <c r="F704" s="41" t="s">
        <v>2101</v>
      </c>
      <c r="G704" s="83">
        <v>42152</v>
      </c>
      <c r="H704" s="84" t="s">
        <v>2099</v>
      </c>
      <c r="I704" s="85">
        <v>296551624.1</v>
      </c>
      <c r="J704" s="86">
        <v>49425.27</v>
      </c>
      <c r="K704" s="87">
        <v>6000</v>
      </c>
      <c r="L704" s="88">
        <v>109</v>
      </c>
    </row>
    <row r="705" spans="1:12" ht="25.5">
      <c r="A705" s="81" t="s">
        <v>796</v>
      </c>
      <c r="B705" s="82" t="s">
        <v>2149</v>
      </c>
      <c r="C705" s="82" t="s">
        <v>1020</v>
      </c>
      <c r="D705" s="82" t="s">
        <v>2148</v>
      </c>
      <c r="E705" s="82" t="s">
        <v>2117</v>
      </c>
      <c r="F705" s="41" t="s">
        <v>2147</v>
      </c>
      <c r="G705" s="83">
        <v>41999</v>
      </c>
      <c r="H705" s="84" t="s">
        <v>2099</v>
      </c>
      <c r="I705" s="85">
        <v>56248283.53</v>
      </c>
      <c r="J705" s="86">
        <v>1124.97</v>
      </c>
      <c r="K705" s="87">
        <v>50000</v>
      </c>
      <c r="L705" s="88">
        <v>2</v>
      </c>
    </row>
    <row r="706" spans="1:12" ht="38.25">
      <c r="A706" s="81" t="s">
        <v>797</v>
      </c>
      <c r="B706" s="82" t="s">
        <v>2144</v>
      </c>
      <c r="C706" s="82" t="s">
        <v>1109</v>
      </c>
      <c r="D706" s="82" t="s">
        <v>2146</v>
      </c>
      <c r="E706" s="82" t="s">
        <v>2117</v>
      </c>
      <c r="F706" s="41" t="s">
        <v>2116</v>
      </c>
      <c r="G706" s="83">
        <v>42076</v>
      </c>
      <c r="H706" s="84" t="s">
        <v>2099</v>
      </c>
      <c r="I706" s="85">
        <v>18033532.8</v>
      </c>
      <c r="J706" s="86">
        <v>1098.6</v>
      </c>
      <c r="K706" s="87">
        <v>16414.99066</v>
      </c>
      <c r="L706" s="88">
        <v>146</v>
      </c>
    </row>
    <row r="707" spans="1:12" ht="25.5">
      <c r="A707" s="81" t="s">
        <v>798</v>
      </c>
      <c r="B707" s="82" t="s">
        <v>2144</v>
      </c>
      <c r="C707" s="82" t="s">
        <v>1109</v>
      </c>
      <c r="D707" s="82" t="s">
        <v>2145</v>
      </c>
      <c r="E707" s="82" t="s">
        <v>2117</v>
      </c>
      <c r="F707" s="41" t="s">
        <v>2116</v>
      </c>
      <c r="G707" s="83">
        <v>42076</v>
      </c>
      <c r="H707" s="84" t="s">
        <v>2099</v>
      </c>
      <c r="I707" s="85">
        <v>38954379.55</v>
      </c>
      <c r="J707" s="86">
        <v>1010.57</v>
      </c>
      <c r="K707" s="87">
        <v>38546.98732</v>
      </c>
      <c r="L707" s="88">
        <v>447</v>
      </c>
    </row>
    <row r="708" spans="1:12" ht="25.5">
      <c r="A708" s="81" t="s">
        <v>799</v>
      </c>
      <c r="B708" s="82" t="s">
        <v>2144</v>
      </c>
      <c r="C708" s="82" t="s">
        <v>1109</v>
      </c>
      <c r="D708" s="82" t="s">
        <v>2143</v>
      </c>
      <c r="E708" s="82" t="s">
        <v>2117</v>
      </c>
      <c r="F708" s="41" t="s">
        <v>2116</v>
      </c>
      <c r="G708" s="83">
        <v>42076</v>
      </c>
      <c r="H708" s="84" t="s">
        <v>2099</v>
      </c>
      <c r="I708" s="85">
        <v>45101583.18</v>
      </c>
      <c r="J708" s="86">
        <v>1075.82</v>
      </c>
      <c r="K708" s="87">
        <v>41922.95567</v>
      </c>
      <c r="L708" s="88">
        <v>598</v>
      </c>
    </row>
    <row r="709" spans="1:12" ht="38.25">
      <c r="A709" s="81">
        <v>2936</v>
      </c>
      <c r="B709" s="82" t="s">
        <v>2141</v>
      </c>
      <c r="C709" s="82" t="s">
        <v>1031</v>
      </c>
      <c r="D709" s="82" t="s">
        <v>2142</v>
      </c>
      <c r="E709" s="82" t="s">
        <v>2117</v>
      </c>
      <c r="F709" s="41" t="s">
        <v>2116</v>
      </c>
      <c r="G709" s="83">
        <v>42129</v>
      </c>
      <c r="H709" s="84" t="s">
        <v>2099</v>
      </c>
      <c r="I709" s="85">
        <v>30875439</v>
      </c>
      <c r="J709" s="86">
        <v>1384.85</v>
      </c>
      <c r="K709" s="87">
        <v>22295.1178511</v>
      </c>
      <c r="L709" s="88">
        <v>83</v>
      </c>
    </row>
    <row r="710" spans="1:12" ht="38.25">
      <c r="A710" s="81">
        <v>2937</v>
      </c>
      <c r="B710" s="82" t="s">
        <v>2141</v>
      </c>
      <c r="C710" s="82" t="s">
        <v>1031</v>
      </c>
      <c r="D710" s="82" t="s">
        <v>2140</v>
      </c>
      <c r="E710" s="82" t="s">
        <v>2117</v>
      </c>
      <c r="F710" s="41" t="s">
        <v>2116</v>
      </c>
      <c r="G710" s="83">
        <v>42129</v>
      </c>
      <c r="H710" s="84" t="s">
        <v>2099</v>
      </c>
      <c r="I710" s="85">
        <v>35886554.01</v>
      </c>
      <c r="J710" s="86">
        <v>1340.37</v>
      </c>
      <c r="K710" s="87">
        <v>26773.5981344</v>
      </c>
      <c r="L710" s="88">
        <v>82</v>
      </c>
    </row>
    <row r="711" spans="1:12" ht="38.25">
      <c r="A711" s="81" t="s">
        <v>800</v>
      </c>
      <c r="B711" s="82" t="s">
        <v>3045</v>
      </c>
      <c r="C711" s="82" t="s">
        <v>1233</v>
      </c>
      <c r="D711" s="82" t="s">
        <v>2139</v>
      </c>
      <c r="E711" s="82" t="s">
        <v>2117</v>
      </c>
      <c r="F711" s="41" t="s">
        <v>2136</v>
      </c>
      <c r="G711" s="83">
        <v>42065</v>
      </c>
      <c r="H711" s="84" t="s">
        <v>2099</v>
      </c>
      <c r="I711" s="85">
        <v>56492956.78</v>
      </c>
      <c r="J711" s="86">
        <v>1163.7</v>
      </c>
      <c r="K711" s="87">
        <v>48545.96925</v>
      </c>
      <c r="L711" s="88">
        <v>2</v>
      </c>
    </row>
    <row r="712" spans="1:12" ht="38.25">
      <c r="A712" s="81" t="s">
        <v>801</v>
      </c>
      <c r="B712" s="82" t="s">
        <v>3045</v>
      </c>
      <c r="C712" s="82" t="s">
        <v>1233</v>
      </c>
      <c r="D712" s="82" t="s">
        <v>2137</v>
      </c>
      <c r="E712" s="82" t="s">
        <v>2117</v>
      </c>
      <c r="F712" s="41" t="s">
        <v>2136</v>
      </c>
      <c r="G712" s="83">
        <v>42080</v>
      </c>
      <c r="H712" s="84" t="s">
        <v>2099</v>
      </c>
      <c r="I712" s="85">
        <v>25705284</v>
      </c>
      <c r="J712" s="86">
        <v>1244.65</v>
      </c>
      <c r="K712" s="87">
        <v>20652.60229</v>
      </c>
      <c r="L712" s="88">
        <v>2</v>
      </c>
    </row>
    <row r="713" spans="1:12" ht="25.5">
      <c r="A713" s="81">
        <v>2950</v>
      </c>
      <c r="B713" s="82" t="s">
        <v>2135</v>
      </c>
      <c r="C713" s="82">
        <v>7825443207</v>
      </c>
      <c r="D713" s="82" t="s">
        <v>2134</v>
      </c>
      <c r="E713" s="82" t="s">
        <v>2102</v>
      </c>
      <c r="F713" s="41" t="s">
        <v>2101</v>
      </c>
      <c r="G713" s="83">
        <v>42111</v>
      </c>
      <c r="H713" s="84" t="s">
        <v>2099</v>
      </c>
      <c r="I713" s="85">
        <v>2888706956.53</v>
      </c>
      <c r="J713" s="86">
        <v>103168.11</v>
      </c>
      <c r="K713" s="87">
        <v>28000</v>
      </c>
      <c r="L713" s="88">
        <v>6</v>
      </c>
    </row>
    <row r="714" spans="1:12" ht="25.5">
      <c r="A714" s="81" t="s">
        <v>2133</v>
      </c>
      <c r="B714" s="82" t="s">
        <v>2132</v>
      </c>
      <c r="C714" s="82">
        <v>7736585626</v>
      </c>
      <c r="D714" s="82" t="s">
        <v>2131</v>
      </c>
      <c r="E714" s="82" t="s">
        <v>2102</v>
      </c>
      <c r="F714" s="41" t="s">
        <v>2112</v>
      </c>
      <c r="G714" s="83" t="s">
        <v>2100</v>
      </c>
      <c r="H714" s="84" t="s">
        <v>2099</v>
      </c>
      <c r="I714" s="85">
        <v>26688608.93</v>
      </c>
      <c r="J714" s="86">
        <v>102648.5</v>
      </c>
      <c r="K714" s="87">
        <v>260</v>
      </c>
      <c r="L714" s="88">
        <v>2</v>
      </c>
    </row>
    <row r="715" spans="1:12" ht="38.25">
      <c r="A715" s="81" t="s">
        <v>2130</v>
      </c>
      <c r="B715" s="82" t="s">
        <v>2129</v>
      </c>
      <c r="C715" s="82" t="s">
        <v>1078</v>
      </c>
      <c r="D715" s="82" t="s">
        <v>2128</v>
      </c>
      <c r="E715" s="82" t="s">
        <v>2102</v>
      </c>
      <c r="F715" s="41" t="s">
        <v>2101</v>
      </c>
      <c r="G715" s="83" t="s">
        <v>2127</v>
      </c>
      <c r="H715" s="84" t="s">
        <v>2099</v>
      </c>
      <c r="I715" s="85">
        <v>24480327.71</v>
      </c>
      <c r="J715" s="86">
        <v>979.21</v>
      </c>
      <c r="K715" s="87">
        <v>25000</v>
      </c>
      <c r="L715" s="88">
        <v>4</v>
      </c>
    </row>
    <row r="716" spans="1:12" ht="25.5">
      <c r="A716" s="81">
        <v>2974</v>
      </c>
      <c r="B716" s="82" t="s">
        <v>3025</v>
      </c>
      <c r="C716" s="82" t="s">
        <v>1016</v>
      </c>
      <c r="D716" s="82" t="s">
        <v>2126</v>
      </c>
      <c r="E716" s="82" t="s">
        <v>2117</v>
      </c>
      <c r="F716" s="41" t="s">
        <v>2116</v>
      </c>
      <c r="G716" s="83">
        <v>42149</v>
      </c>
      <c r="H716" s="84" t="s">
        <v>2099</v>
      </c>
      <c r="I716" s="85">
        <v>4282117774.94</v>
      </c>
      <c r="J716" s="86">
        <v>1244.36</v>
      </c>
      <c r="K716" s="87">
        <v>3441219.85345</v>
      </c>
      <c r="L716" s="88">
        <v>14853</v>
      </c>
    </row>
    <row r="717" spans="1:12" ht="38.25">
      <c r="A717" s="81">
        <v>2981</v>
      </c>
      <c r="B717" s="82" t="s">
        <v>2199</v>
      </c>
      <c r="C717" s="82" t="s">
        <v>1229</v>
      </c>
      <c r="D717" s="82" t="s">
        <v>3046</v>
      </c>
      <c r="E717" s="82" t="s">
        <v>2102</v>
      </c>
      <c r="F717" s="41" t="s">
        <v>2112</v>
      </c>
      <c r="G717" s="83">
        <v>42290</v>
      </c>
      <c r="H717" s="84" t="s">
        <v>2099</v>
      </c>
      <c r="I717" s="85">
        <v>3289092631.83</v>
      </c>
      <c r="J717" s="86">
        <v>998.81</v>
      </c>
      <c r="K717" s="87">
        <v>3293004.507</v>
      </c>
      <c r="L717" s="88">
        <v>4</v>
      </c>
    </row>
    <row r="718" spans="1:12" ht="25.5">
      <c r="A718" s="81" t="s">
        <v>2125</v>
      </c>
      <c r="B718" s="82" t="s">
        <v>3047</v>
      </c>
      <c r="C718" s="82" t="s">
        <v>2123</v>
      </c>
      <c r="D718" s="82" t="s">
        <v>2122</v>
      </c>
      <c r="E718" s="82" t="s">
        <v>2102</v>
      </c>
      <c r="F718" s="41" t="s">
        <v>2121</v>
      </c>
      <c r="G718" s="83">
        <v>42194</v>
      </c>
      <c r="H718" s="84" t="s">
        <v>2099</v>
      </c>
      <c r="I718" s="85">
        <v>135172843.33</v>
      </c>
      <c r="J718" s="86">
        <v>103979.11</v>
      </c>
      <c r="K718" s="87">
        <v>1300</v>
      </c>
      <c r="L718" s="88">
        <v>2</v>
      </c>
    </row>
    <row r="719" spans="1:12" ht="38.25">
      <c r="A719" s="81" t="s">
        <v>2120</v>
      </c>
      <c r="B719" s="82" t="s">
        <v>2119</v>
      </c>
      <c r="C719" s="82" t="s">
        <v>1072</v>
      </c>
      <c r="D719" s="82" t="s">
        <v>2118</v>
      </c>
      <c r="E719" s="82" t="s">
        <v>2117</v>
      </c>
      <c r="F719" s="41" t="s">
        <v>2116</v>
      </c>
      <c r="G719" s="83">
        <v>42213</v>
      </c>
      <c r="H719" s="84" t="s">
        <v>2099</v>
      </c>
      <c r="I719" s="85">
        <v>1310529.41</v>
      </c>
      <c r="J719" s="86">
        <v>1047.51</v>
      </c>
      <c r="K719" s="87">
        <v>1251.09561</v>
      </c>
      <c r="L719" s="88">
        <v>2</v>
      </c>
    </row>
    <row r="720" spans="1:12" ht="51">
      <c r="A720" s="81" t="s">
        <v>2115</v>
      </c>
      <c r="B720" s="82" t="s">
        <v>2114</v>
      </c>
      <c r="C720" s="82" t="s">
        <v>1111</v>
      </c>
      <c r="D720" s="82" t="s">
        <v>2113</v>
      </c>
      <c r="E720" s="82" t="s">
        <v>2102</v>
      </c>
      <c r="F720" s="41" t="s">
        <v>2112</v>
      </c>
      <c r="G720" s="83" t="s">
        <v>2111</v>
      </c>
      <c r="H720" s="84" t="s">
        <v>2099</v>
      </c>
      <c r="I720" s="85">
        <v>1118772285.87</v>
      </c>
      <c r="J720" s="86">
        <v>990.38</v>
      </c>
      <c r="K720" s="87">
        <v>1129640</v>
      </c>
      <c r="L720" s="88">
        <v>6</v>
      </c>
    </row>
    <row r="721" spans="1:12" ht="25.5">
      <c r="A721" s="81" t="s">
        <v>2110</v>
      </c>
      <c r="B721" s="82" t="s">
        <v>3048</v>
      </c>
      <c r="C721" s="82">
        <v>7744001049</v>
      </c>
      <c r="D721" s="82" t="s">
        <v>2108</v>
      </c>
      <c r="E721" s="82" t="s">
        <v>2102</v>
      </c>
      <c r="F721" s="41" t="s">
        <v>2107</v>
      </c>
      <c r="G721" s="83" t="s">
        <v>2106</v>
      </c>
      <c r="H721" s="84" t="s">
        <v>2099</v>
      </c>
      <c r="I721" s="85">
        <v>0</v>
      </c>
      <c r="J721" s="86">
        <v>0</v>
      </c>
      <c r="K721" s="87">
        <v>0</v>
      </c>
      <c r="L721" s="88">
        <v>0</v>
      </c>
    </row>
    <row r="722" spans="1:12" ht="38.25">
      <c r="A722" s="81" t="s">
        <v>3049</v>
      </c>
      <c r="B722" s="82" t="s">
        <v>3050</v>
      </c>
      <c r="C722" s="82" t="s">
        <v>3051</v>
      </c>
      <c r="D722" s="82" t="s">
        <v>3052</v>
      </c>
      <c r="E722" s="82" t="s">
        <v>2102</v>
      </c>
      <c r="F722" s="41" t="s">
        <v>2101</v>
      </c>
      <c r="G722" s="83">
        <v>42201</v>
      </c>
      <c r="H722" s="84" t="s">
        <v>2099</v>
      </c>
      <c r="I722" s="85">
        <v>149680006.32</v>
      </c>
      <c r="J722" s="86">
        <v>9977.2</v>
      </c>
      <c r="K722" s="87">
        <v>15002.2</v>
      </c>
      <c r="L722" s="88">
        <v>8</v>
      </c>
    </row>
    <row r="723" spans="1:12" ht="38.25">
      <c r="A723" s="81" t="s">
        <v>3053</v>
      </c>
      <c r="B723" s="82" t="s">
        <v>2377</v>
      </c>
      <c r="C723" s="82">
        <v>7706111837</v>
      </c>
      <c r="D723" s="82" t="s">
        <v>3054</v>
      </c>
      <c r="E723" s="82" t="s">
        <v>2117</v>
      </c>
      <c r="F723" s="41" t="s">
        <v>2121</v>
      </c>
      <c r="G723" s="83">
        <v>42286</v>
      </c>
      <c r="H723" s="84" t="s">
        <v>2099</v>
      </c>
      <c r="I723" s="85">
        <v>12343685.4</v>
      </c>
      <c r="J723" s="86">
        <v>1191.13</v>
      </c>
      <c r="K723" s="87">
        <v>10363</v>
      </c>
      <c r="L723" s="88">
        <v>1</v>
      </c>
    </row>
    <row r="724" spans="1:12" ht="25.5">
      <c r="A724" s="81" t="s">
        <v>3055</v>
      </c>
      <c r="B724" s="82" t="s">
        <v>3048</v>
      </c>
      <c r="C724" s="82">
        <v>7744001049</v>
      </c>
      <c r="D724" s="82" t="s">
        <v>3056</v>
      </c>
      <c r="E724" s="82" t="s">
        <v>2117</v>
      </c>
      <c r="F724" s="41" t="s">
        <v>2121</v>
      </c>
      <c r="G724" s="83">
        <v>42285</v>
      </c>
      <c r="H724" s="84" t="s">
        <v>2099</v>
      </c>
      <c r="I724" s="85">
        <v>12401193.95</v>
      </c>
      <c r="J724" s="86">
        <v>1196.68</v>
      </c>
      <c r="K724" s="87">
        <v>10363</v>
      </c>
      <c r="L724" s="88">
        <v>1</v>
      </c>
    </row>
    <row r="725" spans="1:12" ht="38.25">
      <c r="A725" s="81" t="s">
        <v>3057</v>
      </c>
      <c r="B725" s="82" t="s">
        <v>2430</v>
      </c>
      <c r="C725" s="82">
        <v>7730149408</v>
      </c>
      <c r="D725" s="82" t="s">
        <v>3058</v>
      </c>
      <c r="E725" s="82" t="s">
        <v>2117</v>
      </c>
      <c r="F725" s="41" t="s">
        <v>2121</v>
      </c>
      <c r="G725" s="83">
        <v>42286</v>
      </c>
      <c r="H725" s="84" t="s">
        <v>2099</v>
      </c>
      <c r="I725" s="85">
        <v>14625480.87</v>
      </c>
      <c r="J725" s="86">
        <v>1185.19</v>
      </c>
      <c r="K725" s="87">
        <v>12340.22345</v>
      </c>
      <c r="L725" s="88">
        <v>2</v>
      </c>
    </row>
    <row r="726" spans="1:12" ht="63.75">
      <c r="A726" s="81" t="s">
        <v>3059</v>
      </c>
      <c r="B726" s="82" t="s">
        <v>3060</v>
      </c>
      <c r="C726" s="82" t="s">
        <v>1221</v>
      </c>
      <c r="D726" s="82" t="s">
        <v>3061</v>
      </c>
      <c r="E726" s="82" t="s">
        <v>2102</v>
      </c>
      <c r="F726" s="41" t="s">
        <v>2112</v>
      </c>
      <c r="G726" s="83">
        <v>42353</v>
      </c>
      <c r="H726" s="84" t="s">
        <v>2099</v>
      </c>
      <c r="I726" s="85">
        <v>159749867.11</v>
      </c>
      <c r="J726" s="86">
        <v>998.44</v>
      </c>
      <c r="K726" s="87">
        <v>160000</v>
      </c>
      <c r="L726" s="88">
        <v>64</v>
      </c>
    </row>
    <row r="727" spans="1:12" ht="38.25">
      <c r="A727" s="81" t="s">
        <v>2105</v>
      </c>
      <c r="B727" s="82" t="s">
        <v>3025</v>
      </c>
      <c r="C727" s="82">
        <v>7710183778</v>
      </c>
      <c r="D727" s="82" t="s">
        <v>2103</v>
      </c>
      <c r="E727" s="82" t="s">
        <v>2102</v>
      </c>
      <c r="F727" s="41" t="s">
        <v>2101</v>
      </c>
      <c r="G727" s="83" t="s">
        <v>2100</v>
      </c>
      <c r="H727" s="84" t="s">
        <v>2099</v>
      </c>
      <c r="I727" s="85">
        <v>1410771828.18</v>
      </c>
      <c r="J727" s="86">
        <v>1079.74</v>
      </c>
      <c r="K727" s="87">
        <v>1306583.192226</v>
      </c>
      <c r="L727" s="88">
        <v>786</v>
      </c>
    </row>
    <row r="728" spans="1:12" ht="38.25">
      <c r="A728" s="81" t="s">
        <v>3062</v>
      </c>
      <c r="B728" s="82" t="s">
        <v>2119</v>
      </c>
      <c r="C728" s="82">
        <v>7727528950</v>
      </c>
      <c r="D728" s="82" t="s">
        <v>3063</v>
      </c>
      <c r="E728" s="82" t="s">
        <v>2300</v>
      </c>
      <c r="F728" s="41" t="s">
        <v>3064</v>
      </c>
      <c r="G728" s="83" t="s">
        <v>3065</v>
      </c>
      <c r="H728" s="84" t="s">
        <v>2099</v>
      </c>
      <c r="I728" s="85">
        <v>2703450339.75</v>
      </c>
      <c r="J728" s="86">
        <v>1081.38</v>
      </c>
      <c r="K728" s="87">
        <v>2500000</v>
      </c>
      <c r="L728" s="88">
        <v>1</v>
      </c>
    </row>
    <row r="729" spans="1:12" ht="38.25">
      <c r="A729" s="81" t="s">
        <v>3066</v>
      </c>
      <c r="B729" s="82" t="s">
        <v>2275</v>
      </c>
      <c r="C729" s="82" t="s">
        <v>1043</v>
      </c>
      <c r="D729" s="82" t="s">
        <v>3067</v>
      </c>
      <c r="E729" s="82" t="s">
        <v>2117</v>
      </c>
      <c r="F729" s="41" t="s">
        <v>2121</v>
      </c>
      <c r="G729" s="83" t="s">
        <v>3068</v>
      </c>
      <c r="H729" s="84" t="s">
        <v>2099</v>
      </c>
      <c r="I729" s="85">
        <v>57297341.92</v>
      </c>
      <c r="J729" s="86">
        <v>995.71</v>
      </c>
      <c r="K729" s="87">
        <v>57544.05415</v>
      </c>
      <c r="L729" s="88">
        <v>5</v>
      </c>
    </row>
    <row r="730" spans="1:12" ht="39" thickBot="1">
      <c r="A730" s="89" t="s">
        <v>3069</v>
      </c>
      <c r="B730" s="90" t="s">
        <v>2149</v>
      </c>
      <c r="C730" s="90" t="s">
        <v>1020</v>
      </c>
      <c r="D730" s="90" t="s">
        <v>3070</v>
      </c>
      <c r="E730" s="90" t="s">
        <v>2117</v>
      </c>
      <c r="F730" s="91" t="s">
        <v>2136</v>
      </c>
      <c r="G730" s="92" t="s">
        <v>3071</v>
      </c>
      <c r="H730" s="93" t="s">
        <v>2099</v>
      </c>
      <c r="I730" s="94">
        <v>12794873.82</v>
      </c>
      <c r="J730" s="95">
        <v>1001.1</v>
      </c>
      <c r="K730" s="96">
        <v>12780.78232</v>
      </c>
      <c r="L730" s="97">
        <v>11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2016-04-28T06:35:34Z</dcterms:modified>
  <cp:category/>
  <cp:version/>
  <cp:contentType/>
  <cp:contentStatus/>
</cp:coreProperties>
</file>